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64011"/>
  <bookViews>
    <workbookView xWindow="0" yWindow="0" windowWidth="21570" windowHeight="7980"/>
  </bookViews>
  <sheets>
    <sheet name="Форма для заполнения" sheetId="1" r:id="rId1"/>
    <sheet name="Список доступных отделений" sheetId="8" r:id="rId2"/>
    <sheet name="СardType" sheetId="6" state="hidden" r:id="rId3"/>
    <sheet name="CSV" sheetId="4" state="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3" i="4" l="1"/>
  <c r="AC4" i="4"/>
  <c r="AC5" i="4"/>
  <c r="AC6" i="4"/>
  <c r="AC7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39" i="4"/>
  <c r="AC40" i="4"/>
  <c r="AC41" i="4"/>
  <c r="AC42" i="4"/>
  <c r="AC43" i="4"/>
  <c r="AC44" i="4"/>
  <c r="AC45" i="4"/>
  <c r="AC46" i="4"/>
  <c r="AC47" i="4"/>
  <c r="AC48" i="4"/>
  <c r="AC49" i="4"/>
  <c r="AC50" i="4"/>
  <c r="AC51" i="4"/>
  <c r="AC52" i="4"/>
  <c r="AC53" i="4"/>
  <c r="AC54" i="4"/>
  <c r="AC55" i="4"/>
  <c r="AC56" i="4"/>
  <c r="AC57" i="4"/>
  <c r="AC58" i="4"/>
  <c r="AC59" i="4"/>
  <c r="AC60" i="4"/>
  <c r="AC61" i="4"/>
  <c r="AC62" i="4"/>
  <c r="AC63" i="4"/>
  <c r="AC64" i="4"/>
  <c r="AC65" i="4"/>
  <c r="AC66" i="4"/>
  <c r="AC67" i="4"/>
  <c r="AC68" i="4"/>
  <c r="AC69" i="4"/>
  <c r="AC70" i="4"/>
  <c r="AC71" i="4"/>
  <c r="AC72" i="4"/>
  <c r="AC73" i="4"/>
  <c r="AC74" i="4"/>
  <c r="AC75" i="4"/>
  <c r="AC76" i="4"/>
  <c r="AC77" i="4"/>
  <c r="AC78" i="4"/>
  <c r="AC79" i="4"/>
  <c r="AC80" i="4"/>
  <c r="AC81" i="4"/>
  <c r="AC82" i="4"/>
  <c r="AC83" i="4"/>
  <c r="AC84" i="4"/>
  <c r="AC85" i="4"/>
  <c r="AC86" i="4"/>
  <c r="AC2" i="4"/>
  <c r="W3" i="4" l="1"/>
  <c r="W1" i="4" l="1"/>
  <c r="A32" i="4" l="1"/>
  <c r="B32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Z32" i="4"/>
  <c r="AA32" i="4"/>
  <c r="AB32" i="4"/>
  <c r="A33" i="4"/>
  <c r="B33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Z33" i="4"/>
  <c r="AA33" i="4"/>
  <c r="AB33" i="4"/>
  <c r="A34" i="4"/>
  <c r="B34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Z34" i="4"/>
  <c r="AA34" i="4"/>
  <c r="AB34" i="4"/>
  <c r="A35" i="4"/>
  <c r="B35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Z35" i="4"/>
  <c r="AA35" i="4"/>
  <c r="AB35" i="4"/>
  <c r="A36" i="4"/>
  <c r="B36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Z36" i="4"/>
  <c r="AA36" i="4"/>
  <c r="AB36" i="4"/>
  <c r="A37" i="4"/>
  <c r="B37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Z37" i="4"/>
  <c r="AA37" i="4"/>
  <c r="AB37" i="4"/>
  <c r="A38" i="4"/>
  <c r="B38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Z38" i="4"/>
  <c r="AA38" i="4"/>
  <c r="AB38" i="4"/>
  <c r="A39" i="4"/>
  <c r="B39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Z39" i="4"/>
  <c r="AA39" i="4"/>
  <c r="AB39" i="4"/>
  <c r="A40" i="4"/>
  <c r="B40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Z40" i="4"/>
  <c r="AA40" i="4"/>
  <c r="AB40" i="4"/>
  <c r="A41" i="4"/>
  <c r="B41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Z41" i="4"/>
  <c r="AA41" i="4"/>
  <c r="AB41" i="4"/>
  <c r="A42" i="4"/>
  <c r="B42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Z42" i="4"/>
  <c r="AA42" i="4"/>
  <c r="AB42" i="4"/>
  <c r="A43" i="4"/>
  <c r="B43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Z43" i="4"/>
  <c r="AA43" i="4"/>
  <c r="AB43" i="4"/>
  <c r="A44" i="4"/>
  <c r="B44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Z44" i="4"/>
  <c r="AA44" i="4"/>
  <c r="AB44" i="4"/>
  <c r="A45" i="4"/>
  <c r="B45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Z45" i="4"/>
  <c r="AA45" i="4"/>
  <c r="AB45" i="4"/>
  <c r="A46" i="4"/>
  <c r="B46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Z46" i="4"/>
  <c r="AA46" i="4"/>
  <c r="AB46" i="4"/>
  <c r="A47" i="4"/>
  <c r="B47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V47" i="4"/>
  <c r="W47" i="4"/>
  <c r="X47" i="4"/>
  <c r="Z47" i="4"/>
  <c r="AA47" i="4"/>
  <c r="AB47" i="4"/>
  <c r="A48" i="4"/>
  <c r="B48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Z48" i="4"/>
  <c r="AA48" i="4"/>
  <c r="AB48" i="4"/>
  <c r="A49" i="4"/>
  <c r="B49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Z49" i="4"/>
  <c r="AA49" i="4"/>
  <c r="AB49" i="4"/>
  <c r="A50" i="4"/>
  <c r="B50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Z50" i="4"/>
  <c r="AA50" i="4"/>
  <c r="AB50" i="4"/>
  <c r="A51" i="4"/>
  <c r="B51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Z51" i="4"/>
  <c r="AA51" i="4"/>
  <c r="AB51" i="4"/>
  <c r="A52" i="4"/>
  <c r="B52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V52" i="4"/>
  <c r="W52" i="4"/>
  <c r="X52" i="4"/>
  <c r="Z52" i="4"/>
  <c r="AA52" i="4"/>
  <c r="AB52" i="4"/>
  <c r="A53" i="4"/>
  <c r="B53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U53" i="4"/>
  <c r="V53" i="4"/>
  <c r="W53" i="4"/>
  <c r="X53" i="4"/>
  <c r="Z53" i="4"/>
  <c r="AA53" i="4"/>
  <c r="AB53" i="4"/>
  <c r="A54" i="4"/>
  <c r="B54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Z54" i="4"/>
  <c r="AA54" i="4"/>
  <c r="AB54" i="4"/>
  <c r="A55" i="4"/>
  <c r="B55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U55" i="4"/>
  <c r="V55" i="4"/>
  <c r="W55" i="4"/>
  <c r="X55" i="4"/>
  <c r="Z55" i="4"/>
  <c r="AA55" i="4"/>
  <c r="AB55" i="4"/>
  <c r="A56" i="4"/>
  <c r="B56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Z56" i="4"/>
  <c r="AA56" i="4"/>
  <c r="AB56" i="4"/>
  <c r="A57" i="4"/>
  <c r="B57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X57" i="4"/>
  <c r="Z57" i="4"/>
  <c r="AA57" i="4"/>
  <c r="AB57" i="4"/>
  <c r="A58" i="4"/>
  <c r="B58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Z58" i="4"/>
  <c r="AA58" i="4"/>
  <c r="AB58" i="4"/>
  <c r="A59" i="4"/>
  <c r="B59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Z59" i="4"/>
  <c r="AA59" i="4"/>
  <c r="AB59" i="4"/>
  <c r="A60" i="4"/>
  <c r="B60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60" i="4"/>
  <c r="W60" i="4"/>
  <c r="X60" i="4"/>
  <c r="Z60" i="4"/>
  <c r="AA60" i="4"/>
  <c r="AB60" i="4"/>
  <c r="A61" i="4"/>
  <c r="B61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U61" i="4"/>
  <c r="V61" i="4"/>
  <c r="W61" i="4"/>
  <c r="X61" i="4"/>
  <c r="Z61" i="4"/>
  <c r="AA61" i="4"/>
  <c r="AB61" i="4"/>
  <c r="A62" i="4"/>
  <c r="B62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V62" i="4"/>
  <c r="W62" i="4"/>
  <c r="X62" i="4"/>
  <c r="Z62" i="4"/>
  <c r="AA62" i="4"/>
  <c r="AB62" i="4"/>
  <c r="A63" i="4"/>
  <c r="B63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T63" i="4"/>
  <c r="U63" i="4"/>
  <c r="V63" i="4"/>
  <c r="W63" i="4"/>
  <c r="X63" i="4"/>
  <c r="Z63" i="4"/>
  <c r="AA63" i="4"/>
  <c r="AB63" i="4"/>
  <c r="A64" i="4"/>
  <c r="B64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T64" i="4"/>
  <c r="U64" i="4"/>
  <c r="V64" i="4"/>
  <c r="W64" i="4"/>
  <c r="X64" i="4"/>
  <c r="Z64" i="4"/>
  <c r="AA64" i="4"/>
  <c r="AB64" i="4"/>
  <c r="A65" i="4"/>
  <c r="B65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V65" i="4"/>
  <c r="W65" i="4"/>
  <c r="X65" i="4"/>
  <c r="Z65" i="4"/>
  <c r="AA65" i="4"/>
  <c r="AB65" i="4"/>
  <c r="A66" i="4"/>
  <c r="B66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V66" i="4"/>
  <c r="W66" i="4"/>
  <c r="X66" i="4"/>
  <c r="Z66" i="4"/>
  <c r="AA66" i="4"/>
  <c r="AB66" i="4"/>
  <c r="A67" i="4"/>
  <c r="B67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S67" i="4"/>
  <c r="T67" i="4"/>
  <c r="U67" i="4"/>
  <c r="V67" i="4"/>
  <c r="W67" i="4"/>
  <c r="X67" i="4"/>
  <c r="Z67" i="4"/>
  <c r="AA67" i="4"/>
  <c r="AB67" i="4"/>
  <c r="A68" i="4"/>
  <c r="B68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T68" i="4"/>
  <c r="U68" i="4"/>
  <c r="V68" i="4"/>
  <c r="W68" i="4"/>
  <c r="X68" i="4"/>
  <c r="Z68" i="4"/>
  <c r="AA68" i="4"/>
  <c r="AB68" i="4"/>
  <c r="A69" i="4"/>
  <c r="B69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T69" i="4"/>
  <c r="U69" i="4"/>
  <c r="V69" i="4"/>
  <c r="W69" i="4"/>
  <c r="X69" i="4"/>
  <c r="Z69" i="4"/>
  <c r="AA69" i="4"/>
  <c r="AB69" i="4"/>
  <c r="A70" i="4"/>
  <c r="B70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S70" i="4"/>
  <c r="T70" i="4"/>
  <c r="U70" i="4"/>
  <c r="V70" i="4"/>
  <c r="W70" i="4"/>
  <c r="X70" i="4"/>
  <c r="Z70" i="4"/>
  <c r="AA70" i="4"/>
  <c r="AB70" i="4"/>
  <c r="A71" i="4"/>
  <c r="B71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T71" i="4"/>
  <c r="U71" i="4"/>
  <c r="V71" i="4"/>
  <c r="W71" i="4"/>
  <c r="X71" i="4"/>
  <c r="Z71" i="4"/>
  <c r="AA71" i="4"/>
  <c r="AB71" i="4"/>
  <c r="A72" i="4"/>
  <c r="B72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T72" i="4"/>
  <c r="U72" i="4"/>
  <c r="V72" i="4"/>
  <c r="W72" i="4"/>
  <c r="X72" i="4"/>
  <c r="Z72" i="4"/>
  <c r="AA72" i="4"/>
  <c r="AB72" i="4"/>
  <c r="A73" i="4"/>
  <c r="B73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X73" i="4"/>
  <c r="Z73" i="4"/>
  <c r="AA73" i="4"/>
  <c r="AB73" i="4"/>
  <c r="A74" i="4"/>
  <c r="B74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X74" i="4"/>
  <c r="Z74" i="4"/>
  <c r="AA74" i="4"/>
  <c r="AB74" i="4"/>
  <c r="A75" i="4"/>
  <c r="B75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X75" i="4"/>
  <c r="Z75" i="4"/>
  <c r="AA75" i="4"/>
  <c r="AB75" i="4"/>
  <c r="A76" i="4"/>
  <c r="B76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X76" i="4"/>
  <c r="Z76" i="4"/>
  <c r="AA76" i="4"/>
  <c r="AB76" i="4"/>
  <c r="A77" i="4"/>
  <c r="B77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X77" i="4"/>
  <c r="Z77" i="4"/>
  <c r="AA77" i="4"/>
  <c r="AB77" i="4"/>
  <c r="A78" i="4"/>
  <c r="B78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X78" i="4"/>
  <c r="Z78" i="4"/>
  <c r="AA78" i="4"/>
  <c r="AB78" i="4"/>
  <c r="A79" i="4"/>
  <c r="B79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X79" i="4"/>
  <c r="Z79" i="4"/>
  <c r="AA79" i="4"/>
  <c r="AB79" i="4"/>
  <c r="A80" i="4"/>
  <c r="B80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S80" i="4"/>
  <c r="T80" i="4"/>
  <c r="U80" i="4"/>
  <c r="V80" i="4"/>
  <c r="W80" i="4"/>
  <c r="X80" i="4"/>
  <c r="Z80" i="4"/>
  <c r="AA80" i="4"/>
  <c r="AB80" i="4"/>
  <c r="A81" i="4"/>
  <c r="B81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S81" i="4"/>
  <c r="T81" i="4"/>
  <c r="U81" i="4"/>
  <c r="V81" i="4"/>
  <c r="W81" i="4"/>
  <c r="X81" i="4"/>
  <c r="Z81" i="4"/>
  <c r="AA81" i="4"/>
  <c r="AB81" i="4"/>
  <c r="A82" i="4"/>
  <c r="B82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S82" i="4"/>
  <c r="T82" i="4"/>
  <c r="U82" i="4"/>
  <c r="V82" i="4"/>
  <c r="W82" i="4"/>
  <c r="X82" i="4"/>
  <c r="Z82" i="4"/>
  <c r="AA82" i="4"/>
  <c r="AB82" i="4"/>
  <c r="A83" i="4"/>
  <c r="B83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S83" i="4"/>
  <c r="T83" i="4"/>
  <c r="U83" i="4"/>
  <c r="V83" i="4"/>
  <c r="W83" i="4"/>
  <c r="X83" i="4"/>
  <c r="Z83" i="4"/>
  <c r="AA83" i="4"/>
  <c r="AB83" i="4"/>
  <c r="A84" i="4"/>
  <c r="B84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Z84" i="4"/>
  <c r="AA84" i="4"/>
  <c r="AB84" i="4"/>
  <c r="A85" i="4"/>
  <c r="B85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Z85" i="4"/>
  <c r="AA85" i="4"/>
  <c r="AB85" i="4"/>
  <c r="A86" i="4"/>
  <c r="B86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Z86" i="4"/>
  <c r="AA86" i="4"/>
  <c r="AB86" i="4"/>
  <c r="Y86" i="4"/>
  <c r="K101" i="1"/>
  <c r="Y85" i="4" s="1"/>
  <c r="K100" i="1"/>
  <c r="Y84" i="4" s="1"/>
  <c r="K99" i="1"/>
  <c r="Y83" i="4" s="1"/>
  <c r="K98" i="1"/>
  <c r="Y82" i="4" s="1"/>
  <c r="K97" i="1"/>
  <c r="Y81" i="4" s="1"/>
  <c r="K96" i="1"/>
  <c r="Y80" i="4" s="1"/>
  <c r="K95" i="1"/>
  <c r="Y79" i="4" s="1"/>
  <c r="K94" i="1"/>
  <c r="Y78" i="4" s="1"/>
  <c r="K93" i="1"/>
  <c r="Y77" i="4" s="1"/>
  <c r="K92" i="1"/>
  <c r="Y76" i="4" s="1"/>
  <c r="K91" i="1"/>
  <c r="Y75" i="4" s="1"/>
  <c r="K90" i="1"/>
  <c r="Y74" i="4" s="1"/>
  <c r="K89" i="1"/>
  <c r="Y73" i="4" s="1"/>
  <c r="K88" i="1"/>
  <c r="Y72" i="4" s="1"/>
  <c r="K87" i="1"/>
  <c r="Y71" i="4" s="1"/>
  <c r="K86" i="1"/>
  <c r="Y70" i="4" s="1"/>
  <c r="K85" i="1"/>
  <c r="Y69" i="4" s="1"/>
  <c r="K84" i="1"/>
  <c r="Y68" i="4" s="1"/>
  <c r="K83" i="1"/>
  <c r="Y67" i="4" s="1"/>
  <c r="K82" i="1"/>
  <c r="Y66" i="4" s="1"/>
  <c r="K81" i="1"/>
  <c r="Y65" i="4" s="1"/>
  <c r="K80" i="1"/>
  <c r="Y64" i="4" s="1"/>
  <c r="K79" i="1"/>
  <c r="Y63" i="4" s="1"/>
  <c r="K78" i="1"/>
  <c r="Y62" i="4" s="1"/>
  <c r="K77" i="1"/>
  <c r="Y61" i="4" s="1"/>
  <c r="K76" i="1"/>
  <c r="Y60" i="4" s="1"/>
  <c r="K75" i="1"/>
  <c r="Y59" i="4" s="1"/>
  <c r="K74" i="1"/>
  <c r="Y58" i="4" s="1"/>
  <c r="K73" i="1"/>
  <c r="Y57" i="4" s="1"/>
  <c r="K72" i="1"/>
  <c r="Y56" i="4" s="1"/>
  <c r="K71" i="1"/>
  <c r="Y55" i="4" s="1"/>
  <c r="K70" i="1"/>
  <c r="Y54" i="4" s="1"/>
  <c r="K69" i="1"/>
  <c r="Y53" i="4" s="1"/>
  <c r="K68" i="1"/>
  <c r="Y52" i="4" s="1"/>
  <c r="K67" i="1"/>
  <c r="Y51" i="4" s="1"/>
  <c r="K66" i="1"/>
  <c r="Y50" i="4" s="1"/>
  <c r="K65" i="1"/>
  <c r="Y49" i="4" s="1"/>
  <c r="K64" i="1"/>
  <c r="Y48" i="4" s="1"/>
  <c r="K63" i="1"/>
  <c r="Y47" i="4" s="1"/>
  <c r="K62" i="1"/>
  <c r="Y46" i="4" s="1"/>
  <c r="K61" i="1"/>
  <c r="Y45" i="4" s="1"/>
  <c r="K60" i="1"/>
  <c r="Y44" i="4" s="1"/>
  <c r="K59" i="1"/>
  <c r="Y43" i="4" s="1"/>
  <c r="K58" i="1"/>
  <c r="Y42" i="4" s="1"/>
  <c r="K57" i="1"/>
  <c r="Y41" i="4" s="1"/>
  <c r="K56" i="1"/>
  <c r="Y40" i="4" s="1"/>
  <c r="K55" i="1"/>
  <c r="Y39" i="4" s="1"/>
  <c r="K54" i="1"/>
  <c r="Y38" i="4" s="1"/>
  <c r="K53" i="1"/>
  <c r="Y37" i="4" s="1"/>
  <c r="K52" i="1"/>
  <c r="Y36" i="4" s="1"/>
  <c r="K51" i="1"/>
  <c r="Y35" i="4" s="1"/>
  <c r="K50" i="1"/>
  <c r="Y34" i="4" s="1"/>
  <c r="K49" i="1"/>
  <c r="Y33" i="4" s="1"/>
  <c r="K48" i="1"/>
  <c r="Y32" i="4" s="1"/>
  <c r="V3" i="4" l="1"/>
  <c r="V4" i="4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2" i="4"/>
  <c r="U3" i="4"/>
  <c r="V1" i="4"/>
  <c r="S1" i="4"/>
  <c r="Z1" i="4" l="1"/>
  <c r="U1" i="4"/>
  <c r="T1" i="4"/>
  <c r="R1" i="4"/>
  <c r="K19" i="1" l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Z3" i="4" l="1"/>
  <c r="Z4" i="4"/>
  <c r="Z5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2" i="4"/>
  <c r="Q2" i="4"/>
  <c r="R3" i="4"/>
  <c r="S3" i="4"/>
  <c r="T3" i="4"/>
  <c r="R4" i="4"/>
  <c r="S4" i="4"/>
  <c r="T4" i="4"/>
  <c r="U4" i="4"/>
  <c r="R5" i="4"/>
  <c r="S5" i="4"/>
  <c r="T5" i="4"/>
  <c r="U5" i="4"/>
  <c r="R6" i="4"/>
  <c r="S6" i="4"/>
  <c r="T6" i="4"/>
  <c r="U6" i="4"/>
  <c r="R7" i="4"/>
  <c r="S7" i="4"/>
  <c r="T7" i="4"/>
  <c r="U7" i="4"/>
  <c r="R8" i="4"/>
  <c r="S8" i="4"/>
  <c r="T8" i="4"/>
  <c r="U8" i="4"/>
  <c r="R9" i="4"/>
  <c r="S9" i="4"/>
  <c r="T9" i="4"/>
  <c r="U9" i="4"/>
  <c r="R10" i="4"/>
  <c r="S10" i="4"/>
  <c r="T10" i="4"/>
  <c r="U10" i="4"/>
  <c r="R11" i="4"/>
  <c r="S11" i="4"/>
  <c r="T11" i="4"/>
  <c r="U11" i="4"/>
  <c r="R12" i="4"/>
  <c r="S12" i="4"/>
  <c r="T12" i="4"/>
  <c r="U12" i="4"/>
  <c r="R13" i="4"/>
  <c r="S13" i="4"/>
  <c r="T13" i="4"/>
  <c r="U13" i="4"/>
  <c r="R14" i="4"/>
  <c r="S14" i="4"/>
  <c r="T14" i="4"/>
  <c r="U14" i="4"/>
  <c r="R15" i="4"/>
  <c r="S15" i="4"/>
  <c r="T15" i="4"/>
  <c r="U15" i="4"/>
  <c r="R16" i="4"/>
  <c r="S16" i="4"/>
  <c r="T16" i="4"/>
  <c r="U16" i="4"/>
  <c r="R17" i="4"/>
  <c r="S17" i="4"/>
  <c r="T17" i="4"/>
  <c r="U17" i="4"/>
  <c r="R18" i="4"/>
  <c r="S18" i="4"/>
  <c r="T18" i="4"/>
  <c r="U18" i="4"/>
  <c r="R19" i="4"/>
  <c r="S19" i="4"/>
  <c r="T19" i="4"/>
  <c r="U19" i="4"/>
  <c r="R20" i="4"/>
  <c r="S20" i="4"/>
  <c r="T20" i="4"/>
  <c r="U20" i="4"/>
  <c r="R21" i="4"/>
  <c r="S21" i="4"/>
  <c r="T21" i="4"/>
  <c r="U21" i="4"/>
  <c r="R22" i="4"/>
  <c r="S22" i="4"/>
  <c r="T22" i="4"/>
  <c r="U22" i="4"/>
  <c r="R23" i="4"/>
  <c r="S23" i="4"/>
  <c r="T23" i="4"/>
  <c r="U23" i="4"/>
  <c r="R24" i="4"/>
  <c r="S24" i="4"/>
  <c r="T24" i="4"/>
  <c r="U24" i="4"/>
  <c r="R25" i="4"/>
  <c r="S25" i="4"/>
  <c r="T25" i="4"/>
  <c r="U25" i="4"/>
  <c r="R26" i="4"/>
  <c r="S26" i="4"/>
  <c r="T26" i="4"/>
  <c r="U26" i="4"/>
  <c r="R27" i="4"/>
  <c r="S27" i="4"/>
  <c r="T27" i="4"/>
  <c r="U27" i="4"/>
  <c r="R28" i="4"/>
  <c r="S28" i="4"/>
  <c r="T28" i="4"/>
  <c r="U28" i="4"/>
  <c r="R29" i="4"/>
  <c r="S29" i="4"/>
  <c r="T29" i="4"/>
  <c r="U29" i="4"/>
  <c r="R30" i="4"/>
  <c r="S30" i="4"/>
  <c r="T30" i="4"/>
  <c r="U30" i="4"/>
  <c r="R31" i="4"/>
  <c r="S31" i="4"/>
  <c r="T31" i="4"/>
  <c r="U31" i="4"/>
  <c r="W2" i="4"/>
  <c r="U2" i="4"/>
  <c r="T2" i="4"/>
  <c r="S2" i="4"/>
  <c r="R2" i="4"/>
  <c r="AB31" i="4" l="1"/>
  <c r="AA31" i="4"/>
  <c r="X31" i="4"/>
  <c r="W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31" i="4"/>
  <c r="AB30" i="4"/>
  <c r="AA30" i="4"/>
  <c r="X30" i="4"/>
  <c r="W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30" i="4"/>
  <c r="AB29" i="4"/>
  <c r="AA29" i="4"/>
  <c r="X29" i="4"/>
  <c r="W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29" i="4"/>
  <c r="AB28" i="4"/>
  <c r="AA28" i="4"/>
  <c r="X28" i="4"/>
  <c r="W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28" i="4"/>
  <c r="AB27" i="4"/>
  <c r="AA27" i="4"/>
  <c r="X27" i="4"/>
  <c r="W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27" i="4"/>
  <c r="AB26" i="4"/>
  <c r="AA26" i="4"/>
  <c r="X26" i="4"/>
  <c r="W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26" i="4"/>
  <c r="AB25" i="4"/>
  <c r="AA25" i="4"/>
  <c r="X25" i="4"/>
  <c r="W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25" i="4"/>
  <c r="AB24" i="4"/>
  <c r="AA24" i="4"/>
  <c r="X24" i="4"/>
  <c r="W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24" i="4"/>
  <c r="AB23" i="4"/>
  <c r="AA23" i="4"/>
  <c r="X23" i="4"/>
  <c r="W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23" i="4"/>
  <c r="AB22" i="4"/>
  <c r="AA22" i="4"/>
  <c r="X22" i="4"/>
  <c r="W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22" i="4"/>
  <c r="AB21" i="4"/>
  <c r="AA21" i="4"/>
  <c r="X21" i="4"/>
  <c r="W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21" i="4"/>
  <c r="AB20" i="4"/>
  <c r="AA20" i="4"/>
  <c r="X20" i="4"/>
  <c r="W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20" i="4"/>
  <c r="AB19" i="4"/>
  <c r="AA19" i="4"/>
  <c r="X19" i="4"/>
  <c r="W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19" i="4"/>
  <c r="AB18" i="4"/>
  <c r="AA18" i="4"/>
  <c r="X18" i="4"/>
  <c r="W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18" i="4"/>
  <c r="AB17" i="4"/>
  <c r="AA17" i="4"/>
  <c r="X17" i="4"/>
  <c r="W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17" i="4"/>
  <c r="AB16" i="4"/>
  <c r="AA16" i="4"/>
  <c r="X16" i="4"/>
  <c r="W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16" i="4"/>
  <c r="AB15" i="4"/>
  <c r="AA15" i="4"/>
  <c r="X15" i="4"/>
  <c r="W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15" i="4"/>
  <c r="AB14" i="4"/>
  <c r="AA14" i="4"/>
  <c r="X14" i="4"/>
  <c r="W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14" i="4"/>
  <c r="AB13" i="4"/>
  <c r="AA13" i="4"/>
  <c r="X13" i="4"/>
  <c r="W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13" i="4"/>
  <c r="AB12" i="4"/>
  <c r="AA12" i="4"/>
  <c r="X12" i="4"/>
  <c r="W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12" i="4"/>
  <c r="AB11" i="4"/>
  <c r="AA11" i="4"/>
  <c r="X11" i="4"/>
  <c r="W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11" i="4"/>
  <c r="AB10" i="4"/>
  <c r="AA10" i="4"/>
  <c r="X10" i="4"/>
  <c r="W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10" i="4"/>
  <c r="AB9" i="4"/>
  <c r="AA9" i="4"/>
  <c r="X9" i="4"/>
  <c r="W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9" i="4"/>
  <c r="AB8" i="4"/>
  <c r="AA8" i="4"/>
  <c r="X8" i="4"/>
  <c r="W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8" i="4"/>
  <c r="AB7" i="4"/>
  <c r="AA7" i="4"/>
  <c r="X7" i="4"/>
  <c r="W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7" i="4"/>
  <c r="AB6" i="4"/>
  <c r="AA6" i="4"/>
  <c r="X6" i="4"/>
  <c r="W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6" i="4"/>
  <c r="AB5" i="4"/>
  <c r="AA5" i="4"/>
  <c r="X5" i="4"/>
  <c r="W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5" i="4"/>
  <c r="AB4" i="4"/>
  <c r="AA4" i="4"/>
  <c r="X4" i="4"/>
  <c r="W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B4" i="4"/>
  <c r="A4" i="4"/>
  <c r="AB3" i="4"/>
  <c r="AA3" i="4"/>
  <c r="X3" i="4"/>
  <c r="Q3" i="4"/>
  <c r="P3" i="4"/>
  <c r="O3" i="4"/>
  <c r="N3" i="4"/>
  <c r="M3" i="4"/>
  <c r="L3" i="4"/>
  <c r="K3" i="4"/>
  <c r="J3" i="4"/>
  <c r="I3" i="4"/>
  <c r="H3" i="4"/>
  <c r="G3" i="4"/>
  <c r="F3" i="4"/>
  <c r="E3" i="4"/>
  <c r="D3" i="4"/>
  <c r="C3" i="4"/>
  <c r="B3" i="4"/>
  <c r="A3" i="4"/>
  <c r="AB2" i="4"/>
  <c r="AA2" i="4"/>
  <c r="Y2" i="4"/>
  <c r="C2" i="4"/>
  <c r="B2" i="4"/>
  <c r="A2" i="4"/>
  <c r="Y31" i="4" l="1"/>
  <c r="Y30" i="4"/>
  <c r="Y29" i="4"/>
  <c r="Y28" i="4"/>
  <c r="Y27" i="4"/>
  <c r="Y26" i="4"/>
  <c r="Y25" i="4"/>
  <c r="Y24" i="4"/>
  <c r="Y23" i="4"/>
  <c r="Y22" i="4"/>
  <c r="Y21" i="4"/>
  <c r="Y20" i="4"/>
  <c r="Y19" i="4"/>
  <c r="Y18" i="4"/>
  <c r="Y17" i="4"/>
  <c r="Y16" i="4"/>
  <c r="Y15" i="4"/>
  <c r="Y14" i="4"/>
  <c r="Y13" i="4"/>
  <c r="Y12" i="4"/>
  <c r="Y11" i="4"/>
  <c r="Y10" i="4"/>
  <c r="Y9" i="4"/>
  <c r="Y8" i="4"/>
  <c r="Y7" i="4"/>
  <c r="Y6" i="4"/>
  <c r="Y5" i="4"/>
  <c r="Y4" i="4"/>
  <c r="Y3" i="4"/>
  <c r="K2" i="4" l="1"/>
  <c r="J2" i="4"/>
  <c r="P2" i="4" l="1"/>
  <c r="O2" i="4"/>
  <c r="N2" i="4"/>
  <c r="X2" i="4"/>
  <c r="I2" i="4"/>
  <c r="F2" i="4"/>
  <c r="E2" i="4"/>
  <c r="D2" i="4"/>
  <c r="H2" i="4" l="1"/>
  <c r="G2" i="4"/>
  <c r="L2" i="4"/>
  <c r="M2" i="4"/>
</calcChain>
</file>

<file path=xl/comments1.xml><?xml version="1.0" encoding="utf-8"?>
<comments xmlns="http://schemas.openxmlformats.org/spreadsheetml/2006/main">
  <authors>
    <author>Author</author>
  </authors>
  <commentList>
    <comment ref="G4" authorId="0" shapeId="0">
      <text>
        <r>
          <rPr>
            <sz val="9"/>
            <color indexed="81"/>
            <rFont val="Tahoma"/>
            <family val="2"/>
            <charset val="204"/>
          </rPr>
          <t>Введите полное наименование компании</t>
        </r>
      </text>
    </comment>
    <comment ref="Z16" authorId="0" shapeId="0">
      <text>
        <r>
          <rPr>
            <sz val="9"/>
            <color indexed="81"/>
            <rFont val="Tahoma"/>
            <family val="2"/>
            <charset val="204"/>
          </rPr>
          <t>Необходимо указать телефон для уведомлений об операциях по карте</t>
        </r>
      </text>
    </comment>
    <comment ref="AA16" authorId="0" shapeId="0">
      <text>
        <r>
          <rPr>
            <sz val="9"/>
            <color indexed="81"/>
            <rFont val="Tahoma"/>
            <family val="2"/>
            <charset val="204"/>
          </rPr>
          <t>Используется для идентификации Держателя при его обращении в Информационный центр Банка, а также при обращении Банка к Держателю. 
Укажите любое слово, число или их комбинацию (не более 20 символов). 
Для Держателей, которые обслуживаются в банке как физлица, кодовое слово уже установлено, в таких случаях повторное указание Кодового слова не повлечет его изменение.</t>
        </r>
      </text>
    </comment>
    <comment ref="AD16" authorId="0" shapeId="0">
      <text>
        <r>
          <rPr>
            <sz val="9"/>
            <color indexed="81"/>
            <rFont val="Tahoma"/>
            <family val="2"/>
            <charset val="204"/>
          </rPr>
          <t xml:space="preserve">
Укажите, если нужен доступ в мобильное приложение держателя. Если приложение установлено, то указывать не требуется. Пример: post@email.ru</t>
        </r>
      </text>
    </comment>
    <comment ref="C17" authorId="0" shapeId="0">
      <text>
        <r>
          <rPr>
            <sz val="9"/>
            <color indexed="81"/>
            <rFont val="Tahoma"/>
            <family val="2"/>
            <charset val="204"/>
          </rPr>
          <t>Поле обязательное к заполнению. Используется только в том случае, если не указан адрес доставки. Если значение не заполнено и не выбран адрес доставки, выпуск Карты на соответствующего Держателя/Держателей не осуществляется до момента предоставления в Банк сведений об Отделении. 
См. вкладку "Список доступных отделений"</t>
        </r>
      </text>
    </comment>
    <comment ref="D17" authorId="0" shapeId="0">
      <text>
        <r>
          <rPr>
            <sz val="9"/>
            <color indexed="81"/>
            <rFont val="Tahoma"/>
            <family val="2"/>
            <charset val="204"/>
          </rPr>
          <t xml:space="preserve">Выберите тип карты из выпадающего списка.
</t>
        </r>
      </text>
    </comment>
    <comment ref="K17" authorId="0" shapeId="0">
      <text>
        <r>
          <rPr>
            <sz val="9"/>
            <color indexed="81"/>
            <rFont val="Tahoma"/>
            <family val="2"/>
            <charset val="204"/>
          </rPr>
          <t xml:space="preserve">Значение по умолчанию Россия.
Для граждан других государств выпуск карты не осуществляется.
</t>
        </r>
      </text>
    </comment>
    <comment ref="P17" authorId="0" shapeId="0">
      <text>
        <r>
          <rPr>
            <sz val="9"/>
            <color indexed="81"/>
            <rFont val="Tahoma"/>
            <family val="2"/>
            <charset val="204"/>
          </rPr>
          <t>Значение по умолчанию Россия.</t>
        </r>
      </text>
    </comment>
    <comment ref="Z17" authorId="0" shapeId="0">
      <text>
        <r>
          <rPr>
            <sz val="9"/>
            <color indexed="81"/>
            <rFont val="Tahoma"/>
            <family val="2"/>
            <charset val="204"/>
          </rPr>
          <t>Вводить цифры без пробелов и знаков "+", "-", "(", ")" и т.д. Только цифры, строго 10 цифр</t>
        </r>
      </text>
    </comment>
    <comment ref="AB17" authorId="0" shapeId="0">
      <text>
        <r>
          <rPr>
            <sz val="9"/>
            <color indexed="81"/>
            <rFont val="Tahoma"/>
            <family val="2"/>
            <charset val="204"/>
          </rPr>
          <t xml:space="preserve">Лимит Карты на снятие наличных
Если лимит не указан, то лимит устанавливается, согласно Приложения №1 к Договору (310 000 руб.). 
Укажите значение 1, если необходимо установить запрет на снятие. </t>
        </r>
      </text>
    </comment>
    <comment ref="AC17" authorId="0" shapeId="0">
      <text>
        <r>
          <rPr>
            <sz val="9"/>
            <color indexed="81"/>
            <rFont val="Tahoma"/>
            <family val="2"/>
            <charset val="204"/>
          </rPr>
          <t xml:space="preserve">Если лимит не указан, то лимитом будет доступный остаток на счете, к которому привязана карта. 
</t>
        </r>
      </text>
    </comment>
  </commentList>
</comments>
</file>

<file path=xl/sharedStrings.xml><?xml version="1.0" encoding="utf-8"?>
<sst xmlns="http://schemas.openxmlformats.org/spreadsheetml/2006/main" count="190" uniqueCount="177">
  <si>
    <t>Фамилия</t>
  </si>
  <si>
    <t>Имя</t>
  </si>
  <si>
    <t>Пол</t>
  </si>
  <si>
    <t>Дата рождения</t>
  </si>
  <si>
    <t>Страна рождения</t>
  </si>
  <si>
    <t>Серия паспорта</t>
  </si>
  <si>
    <t>Номер паспорта</t>
  </si>
  <si>
    <t>Дата выдачи паспорта</t>
  </si>
  <si>
    <t>Кем выдан паспорт</t>
  </si>
  <si>
    <t>Регион прописки</t>
  </si>
  <si>
    <t>Населенный пункт прописки</t>
  </si>
  <si>
    <t>Улица прописки</t>
  </si>
  <si>
    <t>Дом прописки</t>
  </si>
  <si>
    <t>Страна прописки</t>
  </si>
  <si>
    <t>Гражданство</t>
  </si>
  <si>
    <t>Улица</t>
  </si>
  <si>
    <t>Расчетный счет</t>
  </si>
  <si>
    <t>Рождение</t>
  </si>
  <si>
    <t>Дата</t>
  </si>
  <si>
    <t>Страна</t>
  </si>
  <si>
    <t>Паспорт</t>
  </si>
  <si>
    <t>Серия</t>
  </si>
  <si>
    <t>Номер</t>
  </si>
  <si>
    <t>Прописка</t>
  </si>
  <si>
    <t>Регион</t>
  </si>
  <si>
    <t>Населенный пункт</t>
  </si>
  <si>
    <t>Дом</t>
  </si>
  <si>
    <t>Уведомление</t>
  </si>
  <si>
    <t>№</t>
  </si>
  <si>
    <t>Кем выдан</t>
  </si>
  <si>
    <t>Когда выдан</t>
  </si>
  <si>
    <t>Вид вклада</t>
  </si>
  <si>
    <t>Отделение</t>
  </si>
  <si>
    <t>Мобильный телефон</t>
  </si>
  <si>
    <t>К СЧЁТУ:</t>
  </si>
  <si>
    <t>Подтверждаем, что сведения о Держателях, указанные в заявлении, действительны и достоверны.</t>
  </si>
  <si>
    <t>Отделение банка</t>
  </si>
  <si>
    <t>Суточный лимит</t>
  </si>
  <si>
    <t>Месячный лимит</t>
  </si>
  <si>
    <t>СЛЕДУЮЩИМ ДЕРЖАТЕЛЯМ:</t>
  </si>
  <si>
    <t>Выпуск карты</t>
  </si>
  <si>
    <t>Подтверждаем, что Держатели ознакомлены и согласны с Правилами использования карт и Тарифами на выпуск и обслуживание дебетовых корпоративных карт АО «Райффайзенбанк».</t>
  </si>
  <si>
    <r>
      <t>КЛИЕНТ</t>
    </r>
    <r>
      <rPr>
        <sz val="14"/>
        <color theme="1"/>
        <rFont val="Calibri"/>
        <family val="2"/>
        <charset val="204"/>
        <scheme val="minor"/>
      </rPr>
      <t xml:space="preserve"> </t>
    </r>
    <r>
      <rPr>
        <i/>
        <sz val="12"/>
        <color theme="1"/>
        <rFont val="Calibri"/>
        <family val="2"/>
        <charset val="204"/>
        <scheme val="minor"/>
      </rPr>
      <t>(наименование)</t>
    </r>
  </si>
  <si>
    <t>Лимиты (Необязательно)</t>
  </si>
  <si>
    <t>Отчество</t>
  </si>
  <si>
    <t>В соответствии со статьей 428 Гражданского Кодекса Российской Федерации присоединяемся к действующей редакции Договора о выпуске и использовании корпоративных карт АО «Райффайзенбанк» (далее – Договор), размещенного на сайте Банка в сети Интернет по адресу www.raiffeisen.ru, и подтверждаем, что ознакомились с Договором, в том числе со всеми приложениями к Договору, понимаем текст Договора, выражаем своё согласие с ним и обязуемся его выполнять. При заполнении второго и последующих Заявлений в рамках ранее заключенного Договора, а также в случае заключения Договора путем подписания его Банком и Клиентом присоединение к Договору в соответствии со статьей 428 Гражданского Кодекса Российской Федерации не осуществляется.</t>
  </si>
  <si>
    <t>Настоящим заверяем, что информация, представленная в Заявлении верна, с Договором о выпуске и использовании корпоративных карт АО «Райффайзенбанк», Правилами использования карт и Тарифами на выпуск и обслуживание корпоративных карт в АО «Райффайзенбанк» ознакомлены и обязуемся их выполнять, а также обеспечить их выполнение Держателями Карт</t>
  </si>
  <si>
    <t>Настоящим уполномочиваем Держателей в течение срока действия Карт распоряжаться денежными средствами, находящимися на Счете, для совершения операций с использованием Карт, с предоставлением права подписи. Клиент берет на себя полную ответственность по всем операциям с корпоративной Картой АО «Райффайзенбанк».</t>
  </si>
  <si>
    <t>Дневной лимит</t>
  </si>
  <si>
    <t>Регион доставки</t>
  </si>
  <si>
    <t>Населенный пункт доставки</t>
  </si>
  <si>
    <t>Улица доставки</t>
  </si>
  <si>
    <t>Дом доставки</t>
  </si>
  <si>
    <t>Секретное слово</t>
  </si>
  <si>
    <t>Корпус доставки</t>
  </si>
  <si>
    <t>MC_CORPORATE</t>
  </si>
  <si>
    <t>CASH_IN&amp;OUT</t>
  </si>
  <si>
    <t>Название отделения</t>
  </si>
  <si>
    <t>Адрес отделения</t>
  </si>
  <si>
    <t>Город</t>
  </si>
  <si>
    <t>Москва</t>
  </si>
  <si>
    <t>Смоленская-Сенная 28</t>
  </si>
  <si>
    <t>г.Москва, пл. Смоленская-Сенная, дом 28</t>
  </si>
  <si>
    <t>Северная Столица</t>
  </si>
  <si>
    <t>г. Санкт-Петербург, ул. Набережная Мойки 36</t>
  </si>
  <si>
    <t>Санкт-Петербург</t>
  </si>
  <si>
    <t>Екатеринбург</t>
  </si>
  <si>
    <t>г. Екатеринбург, ул. Красноармейская 10</t>
  </si>
  <si>
    <t>Нижний Новгород</t>
  </si>
  <si>
    <t>Краснодарский</t>
  </si>
  <si>
    <t>г. Краснодар, ул. Красная 155/1</t>
  </si>
  <si>
    <t>Краснодар</t>
  </si>
  <si>
    <t>Сыктывкарский</t>
  </si>
  <si>
    <t>г. Сыктывкар, ул. Первомайская 62</t>
  </si>
  <si>
    <t>Сыктывкар</t>
  </si>
  <si>
    <t>Радищева</t>
  </si>
  <si>
    <t>г. Екатеринбург, ул. Радищева 12</t>
  </si>
  <si>
    <t>Петрозаводский</t>
  </si>
  <si>
    <t>г. Петрозаводск, Бульвар Ленина 26</t>
  </si>
  <si>
    <t>Петрозаводск</t>
  </si>
  <si>
    <t>Новороссийский</t>
  </si>
  <si>
    <t>г. Новороссийск, ул. Энгельса\Новороссийских партизан 50</t>
  </si>
  <si>
    <t>Новороссийск</t>
  </si>
  <si>
    <t>г. Нижний Новгород, ул. Белинского 61</t>
  </si>
  <si>
    <t>Пятигорск</t>
  </si>
  <si>
    <t>г. Пятигорск, ул. Ленина 2</t>
  </si>
  <si>
    <t>Ростовский</t>
  </si>
  <si>
    <t>Ростов-на-Дону</t>
  </si>
  <si>
    <t>Волгоградский</t>
  </si>
  <si>
    <t>г. Волгоград, Проспект имени В.И. Ленина 35</t>
  </si>
  <si>
    <t>Волгоград</t>
  </si>
  <si>
    <t>Анапа</t>
  </si>
  <si>
    <t>г. Анапа, ул. Шевченко 73Б</t>
  </si>
  <si>
    <t>Самарский</t>
  </si>
  <si>
    <t>г. Самара, ул. Молодогвардейская 180</t>
  </si>
  <si>
    <t>Самара</t>
  </si>
  <si>
    <t>Череповецкий</t>
  </si>
  <si>
    <t>г. Череповец, Советский проспект 105</t>
  </si>
  <si>
    <t>Череповец</t>
  </si>
  <si>
    <t>Ярославль</t>
  </si>
  <si>
    <t>г. Ярославль, ул. Некрасова, д.54</t>
  </si>
  <si>
    <t>Калужский</t>
  </si>
  <si>
    <t>г. Калуга, ул. Тульская 15</t>
  </si>
  <si>
    <t>Калуга</t>
  </si>
  <si>
    <t>Орловский</t>
  </si>
  <si>
    <t>г. Орел, ул. Московская 17</t>
  </si>
  <si>
    <t>Орел</t>
  </si>
  <si>
    <t>Брянский</t>
  </si>
  <si>
    <t>г. Брянск, ул. Красноармейская 65</t>
  </si>
  <si>
    <t>Брянск</t>
  </si>
  <si>
    <t>Белгородский</t>
  </si>
  <si>
    <t>г. Белгород, ул. Щорса 26а</t>
  </si>
  <si>
    <t>Белгород</t>
  </si>
  <si>
    <t>Тульский</t>
  </si>
  <si>
    <t>г. Тула, ул. Фридриха Энгельса 6</t>
  </si>
  <si>
    <t>Тула</t>
  </si>
  <si>
    <t>Смоленский</t>
  </si>
  <si>
    <t>г. Смоленск, ул. Индустриальная 2</t>
  </si>
  <si>
    <t>Смоленск</t>
  </si>
  <si>
    <t>Воронежский</t>
  </si>
  <si>
    <t>г. Воронеж, ул. Свободы 14</t>
  </si>
  <si>
    <t>Воронеж</t>
  </si>
  <si>
    <t>Липецкий</t>
  </si>
  <si>
    <t>г. Липецк, ул. Октябрьская 1</t>
  </si>
  <si>
    <t>Липецк</t>
  </si>
  <si>
    <t>Калининградский</t>
  </si>
  <si>
    <t>г. Калининград, ул. Театральная 30</t>
  </si>
  <si>
    <t>Калининград</t>
  </si>
  <si>
    <t>Саратовский</t>
  </si>
  <si>
    <t>г. Саратов, ул. Большая Садовая 239</t>
  </si>
  <si>
    <t>Саратов</t>
  </si>
  <si>
    <t>Казанский</t>
  </si>
  <si>
    <t>г. Казань, ул. Н. Ершова 35а</t>
  </si>
  <si>
    <t>Казань</t>
  </si>
  <si>
    <t>Сургутский</t>
  </si>
  <si>
    <t>г. Сургут, ул. Профсоюзов 18</t>
  </si>
  <si>
    <t>Сургут</t>
  </si>
  <si>
    <t>Томский</t>
  </si>
  <si>
    <t>г. Томск, Проспект Фрунзе 40</t>
  </si>
  <si>
    <t>Томск</t>
  </si>
  <si>
    <t>Иркутский</t>
  </si>
  <si>
    <t>г. Иркутск, ул. Рабочая 2а</t>
  </si>
  <si>
    <t>Иркутск</t>
  </si>
  <si>
    <t>Омский</t>
  </si>
  <si>
    <t>Омск</t>
  </si>
  <si>
    <t>Кемеровский</t>
  </si>
  <si>
    <t>Кемерово</t>
  </si>
  <si>
    <t>Башкортостан</t>
  </si>
  <si>
    <t>г. Уфа, ул. Карла Маркса 20</t>
  </si>
  <si>
    <t>Уфа</t>
  </si>
  <si>
    <t>Красноярский</t>
  </si>
  <si>
    <t>г. Красноярск, Проспект Мира 74а</t>
  </si>
  <si>
    <t>Красноярск</t>
  </si>
  <si>
    <t>Пермский</t>
  </si>
  <si>
    <t>г. Пермь, ул. Советская 72</t>
  </si>
  <si>
    <t>Пермь</t>
  </si>
  <si>
    <t>Тюменский</t>
  </si>
  <si>
    <t>Тюмень</t>
  </si>
  <si>
    <t>Южный Урал</t>
  </si>
  <si>
    <t>г. Челябинск, ул. Карла Маркса 38</t>
  </si>
  <si>
    <t>Челябинск</t>
  </si>
  <si>
    <t>Кодовое слово держателя карты (Необязательно)</t>
  </si>
  <si>
    <t>В СООТВЕТСТВИИ С УСЛОВИЯМИ ДОГОВОРА О ВЫПУСКЕ И ИСПОЛЬЗОВАНИИ КОРПОРАТИВНЫХ КАРТ АО «РАЙФФАЙЗЕНБАНК» ПРОСИТ ВЫПУСТИТЬ  / ПЕРЕВЫПУСТИТЬ КАРТЫ</t>
  </si>
  <si>
    <r>
      <t xml:space="preserve">ЗАЯВЛЕНИЕ В АО «РАЙФФАЙЗЕНБАНК» </t>
    </r>
    <r>
      <rPr>
        <i/>
        <sz val="14"/>
        <color theme="1"/>
        <rFont val="Calibri"/>
        <family val="2"/>
        <charset val="204"/>
        <scheme val="minor"/>
      </rPr>
      <t>(далее – Заявление)</t>
    </r>
    <r>
      <rPr>
        <sz val="18"/>
        <color theme="1"/>
        <rFont val="Calibri"/>
        <family val="2"/>
        <charset val="204"/>
        <scheme val="minor"/>
      </rPr>
      <t xml:space="preserve"> </t>
    </r>
    <r>
      <rPr>
        <b/>
        <sz val="18"/>
        <color theme="1"/>
        <rFont val="Calibri"/>
        <family val="2"/>
        <charset val="204"/>
        <scheme val="minor"/>
      </rPr>
      <t xml:space="preserve">НА ВЫПУСК/ПЕРЕВЫПУСК КОРПОРАТИВНОЙ КАРТЫ </t>
    </r>
  </si>
  <si>
    <t>Электронная почта</t>
  </si>
  <si>
    <t>Поволжский</t>
  </si>
  <si>
    <t>г. Ростов-на-Дону, Кировский проезд 40а</t>
  </si>
  <si>
    <t>г. Омск, ул. Маршала Жукова 77/1</t>
  </si>
  <si>
    <t>г. Кемерово, пр. Ленина, дом 59/1</t>
  </si>
  <si>
    <t>г. Тюмень, ул. Республики, 94</t>
  </si>
  <si>
    <t>MIR_CORPORATE</t>
  </si>
  <si>
    <t>ФИО, пол держателя карты (как в паспорте)</t>
  </si>
  <si>
    <t>Подтверждаем, что получено письменное согласие Держателей, персональные данные которых указаны в настоящем Заявлении на выпуск корпоративной карты АО «Райффайзенбанк», на обработку их персональных данных, в том числе их передачу третьей стороне, включая ООО «Зетта Страхование», г. Москва ул. Волгоградский про-т, д.28А, ком.21, при заказе Держаталем полиса Страхование для путешествующих.</t>
  </si>
  <si>
    <t>Отчество (При наличии)</t>
  </si>
  <si>
    <t>Тип карты (строго из списка)</t>
  </si>
  <si>
    <t>Электронная почта                                                                          
(Необязательно)</t>
  </si>
  <si>
    <t>Адрес доставки курьерской службой (Необязательно)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</si>
</sst>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yyyy\-mm\-dd"/>
    <numFmt numFmtId="165" formatCode="#,##0.00\ &quot;₽&quot;"/>
    <numFmt numFmtId="166" formatCode="000000"/>
    <numFmt numFmtId="167" formatCode="#_ \(###\)\ ###\-##\-##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charset val="204"/>
      <scheme val="minor"/>
    </font>
    <font>
      <b/>
      <i/>
      <sz val="7"/>
      <color theme="1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i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0.5"/>
      <color theme="3" tint="-0.499984740745262"/>
      <name val="Calibri"/>
      <family val="2"/>
      <charset val="204"/>
      <scheme val="minor"/>
    </font>
    <font>
      <b/>
      <sz val="10.5"/>
      <color theme="3" tint="-0.249977111117893"/>
      <name val="Calibri"/>
      <family val="2"/>
      <charset val="204"/>
      <scheme val="minor"/>
    </font>
    <font>
      <b/>
      <sz val="10.5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04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121">
    <xf numFmtId="0" fontId="0" fillId="0" borderId="0" xfId="0"/>
    <xf numFmtId="0" fontId="0" fillId="3" borderId="0" xfId="0" applyFill="1"/>
    <xf numFmtId="0" fontId="2" fillId="3" borderId="0" xfId="0" applyFont="1" applyFill="1"/>
    <xf numFmtId="49" fontId="2" fillId="3" borderId="0" xfId="0" applyNumberFormat="1" applyFont="1" applyFill="1"/>
    <xf numFmtId="0" fontId="0" fillId="3" borderId="0" xfId="0" applyFill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0" fontId="5" fillId="3" borderId="0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3" borderId="2" xfId="0" applyNumberFormat="1" applyFont="1" applyFill="1" applyBorder="1" applyAlignment="1">
      <alignment horizontal="left" vertical="center"/>
    </xf>
    <xf numFmtId="0" fontId="11" fillId="3" borderId="0" xfId="0" applyFont="1" applyFill="1" applyAlignment="1">
      <alignment horizontal="right" vertical="center"/>
    </xf>
    <xf numFmtId="49" fontId="11" fillId="3" borderId="0" xfId="0" applyNumberFormat="1" applyFont="1" applyFill="1" applyAlignment="1">
      <alignment horizontal="right" vertical="center"/>
    </xf>
    <xf numFmtId="49" fontId="0" fillId="3" borderId="0" xfId="0" applyNumberFormat="1" applyFill="1" applyAlignment="1">
      <alignment horizontal="right" vertical="center"/>
    </xf>
    <xf numFmtId="49" fontId="6" fillId="3" borderId="0" xfId="0" applyNumberFormat="1" applyFont="1" applyFill="1" applyAlignment="1">
      <alignment horizontal="right" vertical="center"/>
    </xf>
    <xf numFmtId="49" fontId="0" fillId="3" borderId="0" xfId="0" applyNumberFormat="1" applyFill="1"/>
    <xf numFmtId="0" fontId="13" fillId="3" borderId="0" xfId="0" applyFont="1" applyFill="1" applyAlignment="1">
      <alignment horizontal="right" vertical="center"/>
    </xf>
    <xf numFmtId="49" fontId="13" fillId="3" borderId="0" xfId="0" applyNumberFormat="1" applyFont="1" applyFill="1" applyAlignment="1">
      <alignment horizontal="right" vertical="center"/>
    </xf>
    <xf numFmtId="0" fontId="0" fillId="3" borderId="0" xfId="0" applyFill="1" applyProtection="1"/>
    <xf numFmtId="49" fontId="7" fillId="2" borderId="5" xfId="0" applyNumberFormat="1" applyFont="1" applyFill="1" applyBorder="1" applyAlignment="1" applyProtection="1">
      <alignment horizontal="left" vertical="center"/>
      <protection locked="0"/>
    </xf>
    <xf numFmtId="0" fontId="7" fillId="2" borderId="6" xfId="0" applyNumberFormat="1" applyFont="1" applyFill="1" applyBorder="1" applyAlignment="1" applyProtection="1">
      <alignment horizontal="left" vertical="center"/>
      <protection locked="0"/>
    </xf>
    <xf numFmtId="49" fontId="7" fillId="2" borderId="6" xfId="0" applyNumberFormat="1" applyFont="1" applyFill="1" applyBorder="1" applyAlignment="1" applyProtection="1">
      <alignment horizontal="left" vertical="center"/>
      <protection locked="0"/>
    </xf>
    <xf numFmtId="49" fontId="7" fillId="2" borderId="4" xfId="0" applyNumberFormat="1" applyFont="1" applyFill="1" applyBorder="1" applyAlignment="1" applyProtection="1">
      <alignment horizontal="left" vertical="center"/>
      <protection locked="0"/>
    </xf>
    <xf numFmtId="0" fontId="14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left" vertical="center" wrapText="1"/>
    </xf>
    <xf numFmtId="0" fontId="0" fillId="4" borderId="0" xfId="0" applyNumberFormat="1" applyFill="1" applyAlignment="1">
      <alignment horizontal="left" vertical="center"/>
    </xf>
    <xf numFmtId="164" fontId="0" fillId="4" borderId="0" xfId="0" applyNumberFormat="1" applyFill="1" applyAlignment="1">
      <alignment horizontal="left" vertical="center"/>
    </xf>
    <xf numFmtId="0" fontId="0" fillId="4" borderId="0" xfId="0" applyNumberFormat="1" applyFill="1" applyAlignment="1" applyProtection="1">
      <alignment horizontal="left" vertical="center"/>
      <protection hidden="1"/>
    </xf>
    <xf numFmtId="166" fontId="0" fillId="4" borderId="0" xfId="0" applyNumberFormat="1" applyFill="1" applyAlignment="1" applyProtection="1">
      <alignment horizontal="left" vertical="center"/>
      <protection hidden="1"/>
    </xf>
    <xf numFmtId="164" fontId="0" fillId="4" borderId="0" xfId="0" applyNumberFormat="1" applyFill="1" applyAlignment="1" applyProtection="1">
      <alignment horizontal="left" vertical="center"/>
      <protection hidden="1"/>
    </xf>
    <xf numFmtId="0" fontId="0" fillId="4" borderId="0" xfId="0" applyNumberFormat="1" applyFill="1" applyBorder="1" applyAlignment="1" applyProtection="1">
      <alignment horizontal="left" vertical="center"/>
      <protection hidden="1"/>
    </xf>
    <xf numFmtId="0" fontId="0" fillId="4" borderId="0" xfId="0" applyNumberFormat="1" applyFill="1" applyBorder="1" applyAlignment="1">
      <alignment horizontal="left" vertical="center"/>
    </xf>
    <xf numFmtId="0" fontId="0" fillId="3" borderId="0" xfId="0" applyFill="1" applyAlignment="1">
      <alignment vertical="top"/>
    </xf>
    <xf numFmtId="0" fontId="18" fillId="3" borderId="0" xfId="0" applyFont="1" applyFill="1" applyAlignment="1">
      <alignment horizontal="left" vertical="top" wrapText="1"/>
    </xf>
    <xf numFmtId="0" fontId="0" fillId="2" borderId="0" xfId="0" applyNumberFormat="1" applyFill="1" applyAlignment="1">
      <alignment horizontal="left" vertical="center"/>
    </xf>
    <xf numFmtId="0" fontId="0" fillId="2" borderId="0" xfId="0" applyNumberFormat="1" applyFill="1" applyBorder="1" applyAlignment="1">
      <alignment horizontal="left" vertical="center"/>
    </xf>
    <xf numFmtId="0" fontId="1" fillId="2" borderId="0" xfId="0" applyNumberFormat="1" applyFont="1" applyFill="1" applyBorder="1" applyAlignment="1">
      <alignment horizontal="left" vertical="center"/>
    </xf>
    <xf numFmtId="0" fontId="10" fillId="3" borderId="0" xfId="0" applyFont="1" applyFill="1" applyAlignment="1">
      <alignment horizontal="left" vertical="center" wrapText="1"/>
    </xf>
    <xf numFmtId="0" fontId="7" fillId="3" borderId="3" xfId="0" applyNumberFormat="1" applyFont="1" applyFill="1" applyBorder="1" applyAlignment="1">
      <alignment horizontal="left" vertical="center"/>
    </xf>
    <xf numFmtId="0" fontId="7" fillId="2" borderId="9" xfId="0" applyFont="1" applyFill="1" applyBorder="1" applyAlignment="1" applyProtection="1">
      <alignment horizontal="left" vertical="center"/>
      <protection locked="0"/>
    </xf>
    <xf numFmtId="49" fontId="7" fillId="2" borderId="13" xfId="0" applyNumberFormat="1" applyFont="1" applyFill="1" applyBorder="1" applyAlignment="1" applyProtection="1">
      <alignment horizontal="left" vertical="center"/>
      <protection locked="0"/>
    </xf>
    <xf numFmtId="0" fontId="7" fillId="2" borderId="10" xfId="0" applyNumberFormat="1" applyFont="1" applyFill="1" applyBorder="1" applyAlignment="1" applyProtection="1">
      <alignment horizontal="left" vertical="center"/>
      <protection locked="0"/>
    </xf>
    <xf numFmtId="14" fontId="7" fillId="2" borderId="9" xfId="0" applyNumberFormat="1" applyFont="1" applyFill="1" applyBorder="1" applyAlignment="1" applyProtection="1">
      <alignment horizontal="left" vertical="center"/>
      <protection locked="0"/>
    </xf>
    <xf numFmtId="49" fontId="7" fillId="2" borderId="10" xfId="0" applyNumberFormat="1" applyFont="1" applyFill="1" applyBorder="1" applyAlignment="1" applyProtection="1">
      <alignment horizontal="left" vertical="center"/>
      <protection locked="0"/>
    </xf>
    <xf numFmtId="14" fontId="7" fillId="2" borderId="13" xfId="0" applyNumberFormat="1" applyFont="1" applyFill="1" applyBorder="1" applyAlignment="1" applyProtection="1">
      <alignment horizontal="left" vertical="center"/>
      <protection locked="0"/>
    </xf>
    <xf numFmtId="0" fontId="0" fillId="5" borderId="2" xfId="0" applyFont="1" applyFill="1" applyBorder="1"/>
    <xf numFmtId="0" fontId="9" fillId="5" borderId="2" xfId="0" applyFont="1" applyFill="1" applyBorder="1"/>
    <xf numFmtId="49" fontId="9" fillId="5" borderId="2" xfId="0" applyNumberFormat="1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left" vertical="center"/>
    </xf>
    <xf numFmtId="0" fontId="23" fillId="6" borderId="2" xfId="0" applyFont="1" applyFill="1" applyBorder="1" applyAlignment="1">
      <alignment horizontal="left" vertical="center"/>
    </xf>
    <xf numFmtId="49" fontId="22" fillId="6" borderId="2" xfId="0" applyNumberFormat="1" applyFont="1" applyFill="1" applyBorder="1" applyAlignment="1">
      <alignment horizontal="left" vertical="center"/>
    </xf>
    <xf numFmtId="0" fontId="24" fillId="6" borderId="2" xfId="0" applyFont="1" applyFill="1" applyBorder="1" applyAlignment="1">
      <alignment horizontal="left" vertical="center"/>
    </xf>
    <xf numFmtId="0" fontId="0" fillId="3" borderId="0" xfId="0" applyFill="1" applyBorder="1"/>
    <xf numFmtId="0" fontId="3" fillId="5" borderId="0" xfId="0" applyFont="1" applyFill="1" applyBorder="1" applyAlignment="1">
      <alignment horizontal="right" vertical="center"/>
    </xf>
    <xf numFmtId="0" fontId="0" fillId="5" borderId="0" xfId="0" applyFont="1" applyFill="1" applyBorder="1"/>
    <xf numFmtId="0" fontId="24" fillId="6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right" vertical="center"/>
    </xf>
    <xf numFmtId="0" fontId="0" fillId="3" borderId="0" xfId="0" applyFill="1" applyBorder="1" applyAlignment="1">
      <alignment horizontal="right" vertical="center"/>
    </xf>
    <xf numFmtId="0" fontId="6" fillId="3" borderId="0" xfId="0" applyFont="1" applyFill="1" applyBorder="1" applyAlignment="1">
      <alignment horizontal="right" vertical="center"/>
    </xf>
    <xf numFmtId="49" fontId="9" fillId="5" borderId="8" xfId="0" applyNumberFormat="1" applyFont="1" applyFill="1" applyBorder="1" applyAlignment="1">
      <alignment horizontal="center" vertical="center"/>
    </xf>
    <xf numFmtId="0" fontId="1" fillId="4" borderId="0" xfId="0" applyNumberFormat="1" applyFont="1" applyFill="1" applyAlignment="1">
      <alignment horizontal="center" vertical="center"/>
    </xf>
    <xf numFmtId="0" fontId="1" fillId="4" borderId="0" xfId="0" applyNumberFormat="1" applyFon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7" fillId="2" borderId="12" xfId="0" applyNumberFormat="1" applyFont="1" applyFill="1" applyBorder="1" applyAlignment="1" applyProtection="1">
      <alignment horizontal="left" vertical="center"/>
      <protection locked="0"/>
    </xf>
    <xf numFmtId="0" fontId="7" fillId="2" borderId="3" xfId="0" applyNumberFormat="1" applyFont="1" applyFill="1" applyBorder="1" applyAlignment="1" applyProtection="1">
      <alignment horizontal="left" vertical="center"/>
      <protection locked="0"/>
    </xf>
    <xf numFmtId="0" fontId="7" fillId="2" borderId="9" xfId="0" applyNumberFormat="1" applyFont="1" applyFill="1" applyBorder="1" applyAlignment="1" applyProtection="1">
      <alignment horizontal="left" vertical="center"/>
      <protection locked="0"/>
    </xf>
    <xf numFmtId="0" fontId="7" fillId="2" borderId="4" xfId="0" applyNumberFormat="1" applyFont="1" applyFill="1" applyBorder="1" applyAlignment="1" applyProtection="1">
      <alignment horizontal="left" vertical="center"/>
      <protection locked="0"/>
    </xf>
    <xf numFmtId="49" fontId="22" fillId="6" borderId="8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left" vertical="center" wrapText="1"/>
    </xf>
    <xf numFmtId="49" fontId="1" fillId="4" borderId="0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left" vertical="center"/>
      <protection locked="0"/>
    </xf>
    <xf numFmtId="49" fontId="7" fillId="2" borderId="11" xfId="0" applyNumberFormat="1" applyFont="1" applyFill="1" applyBorder="1" applyAlignment="1" applyProtection="1">
      <alignment horizontal="left" vertical="center"/>
      <protection locked="0"/>
    </xf>
    <xf numFmtId="164" fontId="0" fillId="4" borderId="0" xfId="0" applyNumberFormat="1" applyFill="1" applyBorder="1" applyAlignment="1">
      <alignment horizontal="left" vertical="center"/>
    </xf>
    <xf numFmtId="166" fontId="0" fillId="4" borderId="0" xfId="0" applyNumberFormat="1" applyFill="1" applyBorder="1" applyAlignment="1" applyProtection="1">
      <alignment horizontal="left" vertical="center"/>
      <protection hidden="1"/>
    </xf>
    <xf numFmtId="164" fontId="0" fillId="4" borderId="0" xfId="0" applyNumberForma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left"/>
    </xf>
    <xf numFmtId="166" fontId="7" fillId="2" borderId="14" xfId="0" applyNumberFormat="1" applyFont="1" applyFill="1" applyBorder="1" applyAlignment="1" applyProtection="1">
      <alignment horizontal="left" vertical="center"/>
      <protection locked="0"/>
    </xf>
    <xf numFmtId="166" fontId="7" fillId="2" borderId="7" xfId="0" applyNumberFormat="1" applyFont="1" applyFill="1" applyBorder="1" applyAlignment="1" applyProtection="1">
      <alignment horizontal="left" vertical="center"/>
      <protection locked="0"/>
    </xf>
    <xf numFmtId="1" fontId="7" fillId="2" borderId="2" xfId="0" applyNumberFormat="1" applyFont="1" applyFill="1" applyBorder="1" applyAlignment="1" applyProtection="1">
      <alignment horizontal="left" vertical="center"/>
      <protection locked="0"/>
    </xf>
    <xf numFmtId="49" fontId="5" fillId="3" borderId="0" xfId="0" applyNumberFormat="1" applyFont="1" applyFill="1" applyBorder="1" applyAlignment="1">
      <alignment horizontal="left" vertical="center"/>
    </xf>
    <xf numFmtId="49" fontId="10" fillId="3" borderId="0" xfId="0" applyNumberFormat="1" applyFont="1" applyFill="1" applyAlignment="1">
      <alignment horizontal="left" vertical="center" wrapText="1"/>
    </xf>
    <xf numFmtId="49" fontId="7" fillId="2" borderId="9" xfId="0" applyNumberFormat="1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>
      <alignment horizontal="left" vertical="center"/>
    </xf>
    <xf numFmtId="0" fontId="0" fillId="2" borderId="2" xfId="0" applyFill="1" applyBorder="1"/>
    <xf numFmtId="0" fontId="26" fillId="2" borderId="2" xfId="1" applyFill="1" applyBorder="1" applyAlignment="1">
      <alignment horizontal="left" vertical="center"/>
    </xf>
    <xf numFmtId="0" fontId="0" fillId="0" borderId="0" xfId="0"/>
    <xf numFmtId="0" fontId="7" fillId="2" borderId="12" xfId="0" applyNumberFormat="1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>
      <alignment horizontal="left" wrapText="1"/>
    </xf>
    <xf numFmtId="0" fontId="25" fillId="0" borderId="20" xfId="0" applyFont="1" applyBorder="1" applyAlignment="1">
      <alignment horizontal="left" wrapText="1"/>
    </xf>
    <xf numFmtId="0" fontId="25" fillId="0" borderId="21" xfId="0" applyFont="1" applyBorder="1" applyAlignment="1">
      <alignment horizontal="left" wrapText="1"/>
    </xf>
    <xf numFmtId="0" fontId="27" fillId="0" borderId="17" xfId="0" applyFont="1" applyFill="1" applyBorder="1" applyAlignment="1">
      <alignment horizontal="left" wrapText="1"/>
    </xf>
    <xf numFmtId="0" fontId="27" fillId="0" borderId="16" xfId="0" applyFont="1" applyFill="1" applyBorder="1" applyAlignment="1">
      <alignment horizontal="left" wrapText="1"/>
    </xf>
    <xf numFmtId="0" fontId="27" fillId="0" borderId="18" xfId="0" applyFont="1" applyFill="1" applyBorder="1" applyAlignment="1">
      <alignment horizontal="left" wrapText="1"/>
    </xf>
    <xf numFmtId="0" fontId="27" fillId="0" borderId="17" xfId="0" applyFont="1" applyBorder="1" applyAlignment="1">
      <alignment horizontal="left" wrapText="1"/>
    </xf>
    <xf numFmtId="0" fontId="27" fillId="0" borderId="16" xfId="0" applyFont="1" applyBorder="1" applyAlignment="1">
      <alignment horizontal="left" wrapText="1"/>
    </xf>
    <xf numFmtId="0" fontId="27" fillId="0" borderId="18" xfId="0" applyFont="1" applyBorder="1" applyAlignment="1">
      <alignment horizontal="left" wrapText="1"/>
    </xf>
    <xf numFmtId="3" fontId="7" fillId="2" borderId="2" xfId="0" applyNumberFormat="1" applyFont="1" applyFill="1" applyBorder="1" applyAlignment="1" applyProtection="1">
      <alignment horizontal="left" vertical="center"/>
      <protection locked="0"/>
    </xf>
    <xf numFmtId="0" fontId="7" fillId="2" borderId="3" xfId="0" applyNumberFormat="1" applyFont="1" applyFill="1" applyBorder="1" applyAlignment="1" applyProtection="1">
      <alignment horizontal="left" vertical="center"/>
    </xf>
    <xf numFmtId="167" fontId="7" fillId="0" borderId="3" xfId="0" applyNumberFormat="1" applyFont="1" applyBorder="1" applyAlignment="1" applyProtection="1">
      <alignment horizontal="left" vertical="center"/>
      <protection locked="0"/>
    </xf>
    <xf numFmtId="49" fontId="7" fillId="0" borderId="1" xfId="0" applyNumberFormat="1" applyFont="1" applyBorder="1" applyAlignment="1" applyProtection="1">
      <alignment horizontal="left" vertical="center"/>
      <protection locked="0"/>
    </xf>
    <xf numFmtId="49" fontId="7" fillId="0" borderId="11" xfId="0" applyNumberFormat="1" applyFont="1" applyBorder="1" applyAlignment="1" applyProtection="1">
      <alignment horizontal="left" vertical="center"/>
      <protection locked="0"/>
    </xf>
    <xf numFmtId="0" fontId="10" fillId="3" borderId="0" xfId="0" applyFont="1" applyFill="1" applyAlignment="1">
      <alignment horizontal="left" vertical="center" wrapText="1"/>
    </xf>
    <xf numFmtId="0" fontId="9" fillId="8" borderId="11" xfId="0" applyFont="1" applyFill="1" applyBorder="1" applyAlignment="1">
      <alignment horizontal="center"/>
    </xf>
    <xf numFmtId="0" fontId="9" fillId="8" borderId="15" xfId="0" applyFont="1" applyFill="1" applyBorder="1" applyAlignment="1">
      <alignment horizontal="center"/>
    </xf>
    <xf numFmtId="0" fontId="28" fillId="5" borderId="2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165" fontId="1" fillId="5" borderId="2" xfId="0" applyNumberFormat="1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18" fillId="7" borderId="0" xfId="0" applyFont="1" applyFill="1" applyAlignment="1">
      <alignment horizontal="left" vertical="top" wrapText="1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165" fontId="1" fillId="3" borderId="2" xfId="0" applyNumberFormat="1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1" indent="0" justifyLastLine="0" shrinkToFit="0" readingOrder="0"/>
      <border diagonalUp="0" diagonalDown="0">
        <left style="medium">
          <color rgb="FFCCCCCC"/>
        </left>
        <right/>
        <top style="medium">
          <color rgb="FFCCCCCC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000000"/>
        </right>
        <top style="medium">
          <color rgb="FFCCCCCC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000000"/>
        </right>
        <top style="medium">
          <color rgb="FFCCCCCC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rgb="FFCCCCCC"/>
        </top>
        <bottom style="medium">
          <color rgb="FF000000"/>
        </bottom>
        <vertical/>
        <horizontal/>
      </border>
    </dxf>
    <dxf>
      <border outline="0">
        <top style="medium">
          <color rgb="FFCCCCCC"/>
        </top>
      </border>
    </dxf>
    <dxf>
      <border outline="0"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1362300</xdr:colOff>
      <xdr:row>2</xdr:row>
      <xdr:rowOff>145017</xdr:rowOff>
    </xdr:from>
    <xdr:to>
      <xdr:col>21</xdr:col>
      <xdr:colOff>517412</xdr:colOff>
      <xdr:row>5</xdr:row>
      <xdr:rowOff>81058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7932" y="626501"/>
          <a:ext cx="3582666" cy="77340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Таблица1" displayName="Таблица1" ref="A1:D38" totalsRowShown="0" headerRowDxfId="7" headerRowBorderDxfId="6" tableBorderDxfId="5" totalsRowBorderDxfId="4">
  <autoFilter ref="A1:D38"/>
  <tableColumns count="4">
    <tableColumn id="1" name="Номер" dataDxfId="3"/>
    <tableColumn id="2" name="Название отделения" dataDxfId="2"/>
    <tableColumn id="3" name="Адрес отделения" dataDxfId="1"/>
    <tableColumn id="4" name="Город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UM102"/>
  <sheetViews>
    <sheetView showZeros="0" tabSelected="1" zoomScaleNormal="100" zoomScaleSheetLayoutView="50" workbookViewId="0">
      <selection activeCell="A18" sqref="A18"/>
    </sheetView>
  </sheetViews>
  <sheetFormatPr defaultColWidth="9.28515625" defaultRowHeight="15" x14ac:dyDescent="0.25"/>
  <cols>
    <col min="1" max="1" width="3" style="1" customWidth="1"/>
    <col min="2" max="2" width="3.28515625" style="1" bestFit="1" customWidth="1"/>
    <col min="3" max="3" width="11.85546875" style="1" customWidth="1"/>
    <col min="4" max="4" width="25.28515625" style="1" customWidth="1"/>
    <col min="5" max="5" width="11" style="1" customWidth="1"/>
    <col min="6" max="6" width="12.5703125" style="1" customWidth="1"/>
    <col min="7" max="7" width="23.7109375" style="1" customWidth="1"/>
    <col min="8" max="8" width="6.28515625" style="1" customWidth="1"/>
    <col min="9" max="9" width="12.42578125" style="1" customWidth="1"/>
    <col min="10" max="10" width="11.85546875" style="1" customWidth="1"/>
    <col min="11" max="11" width="14.85546875" style="19" customWidth="1"/>
    <col min="12" max="12" width="7.7109375" style="16" customWidth="1"/>
    <col min="13" max="13" width="8.85546875" style="1" customWidth="1"/>
    <col min="14" max="14" width="14" style="1" customWidth="1"/>
    <col min="15" max="15" width="22.7109375" style="1" customWidth="1"/>
    <col min="16" max="16" width="9.42578125" style="1" customWidth="1"/>
    <col min="17" max="17" width="22.7109375" style="1" customWidth="1"/>
    <col min="18" max="18" width="20.7109375" style="1" customWidth="1"/>
    <col min="19" max="19" width="16" style="1" customWidth="1"/>
    <col min="20" max="20" width="10.140625" style="1" customWidth="1"/>
    <col min="21" max="21" width="19.42578125" style="1" customWidth="1"/>
    <col min="22" max="22" width="20.7109375" style="1" customWidth="1"/>
    <col min="23" max="23" width="16" style="1" customWidth="1"/>
    <col min="24" max="24" width="14.5703125" style="1" customWidth="1"/>
    <col min="25" max="25" width="15.85546875" style="1" bestFit="1" customWidth="1"/>
    <col min="26" max="26" width="23.42578125" style="16" customWidth="1"/>
    <col min="27" max="27" width="50.5703125" style="16" bestFit="1" customWidth="1"/>
    <col min="28" max="28" width="14.7109375" style="1" customWidth="1"/>
    <col min="29" max="29" width="16.28515625" style="1" bestFit="1" customWidth="1"/>
    <col min="30" max="30" width="22.140625" style="1" customWidth="1"/>
    <col min="31" max="16384" width="9.28515625" style="1"/>
  </cols>
  <sheetData>
    <row r="1" spans="2:1911" s="2" customFormat="1" ht="15.6" customHeight="1" x14ac:dyDescent="0.2">
      <c r="L1" s="3"/>
      <c r="Z1" s="3"/>
      <c r="AA1" s="3"/>
    </row>
    <row r="2" spans="2:1911" s="36" customFormat="1" ht="23.25" x14ac:dyDescent="0.25">
      <c r="C2" s="115" t="s">
        <v>163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37"/>
    </row>
    <row r="3" spans="2:1911" s="12" customFormat="1" ht="14.25" customHeight="1" x14ac:dyDescent="0.25">
      <c r="L3" s="13"/>
      <c r="Z3" s="13"/>
      <c r="AA3" s="13"/>
    </row>
    <row r="4" spans="2:1911" s="4" customFormat="1" ht="22.5" customHeight="1" x14ac:dyDescent="0.25">
      <c r="B4" s="24"/>
      <c r="C4" s="116" t="s">
        <v>42</v>
      </c>
      <c r="D4" s="116"/>
      <c r="E4" s="116"/>
      <c r="F4" s="24"/>
      <c r="G4" s="118"/>
      <c r="H4" s="118"/>
      <c r="I4" s="118"/>
      <c r="J4" s="118"/>
      <c r="K4" s="118"/>
      <c r="L4" s="118"/>
      <c r="M4" s="118"/>
      <c r="N4" s="118"/>
      <c r="O4" s="26"/>
      <c r="P4" s="26"/>
      <c r="Q4" s="26"/>
      <c r="U4" s="26"/>
      <c r="Z4" s="14"/>
      <c r="AA4" s="14"/>
    </row>
    <row r="5" spans="2:1911" s="17" customFormat="1" ht="30.6" customHeight="1" x14ac:dyDescent="0.25">
      <c r="C5" s="116" t="s">
        <v>162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Z5" s="18"/>
      <c r="AA5" s="18"/>
      <c r="BPL5" s="62"/>
      <c r="BPM5" s="62"/>
      <c r="BPN5" s="62"/>
      <c r="BPO5" s="62"/>
      <c r="BPP5" s="62"/>
      <c r="BPQ5" s="62"/>
      <c r="BPR5" s="62"/>
      <c r="BPS5" s="62"/>
      <c r="BPT5" s="62"/>
      <c r="BPU5" s="62"/>
      <c r="BPV5" s="62"/>
      <c r="BPW5" s="62"/>
      <c r="BPX5" s="62"/>
      <c r="BPY5" s="62"/>
      <c r="BPZ5" s="62"/>
      <c r="BQA5" s="62"/>
      <c r="BQB5" s="62"/>
      <c r="BQC5" s="62"/>
      <c r="BQD5" s="62"/>
      <c r="BQE5" s="62"/>
      <c r="BQF5" s="62"/>
      <c r="BQG5" s="62"/>
      <c r="BQH5" s="62"/>
      <c r="BQI5" s="62"/>
      <c r="BQJ5" s="62"/>
      <c r="BQK5" s="62"/>
      <c r="BQL5" s="62"/>
      <c r="BQM5" s="62"/>
      <c r="BQN5" s="62"/>
      <c r="BQO5" s="62"/>
      <c r="BQP5" s="62"/>
      <c r="BQQ5" s="62"/>
      <c r="BQR5" s="62"/>
      <c r="BQS5" s="62"/>
      <c r="BQT5" s="62"/>
      <c r="BQU5" s="62"/>
      <c r="BQV5" s="62"/>
      <c r="BQW5" s="62"/>
      <c r="BQX5" s="62"/>
      <c r="BQY5" s="62"/>
      <c r="BQZ5" s="62"/>
      <c r="BRA5" s="62"/>
      <c r="BRB5" s="62"/>
      <c r="BRC5" s="62"/>
      <c r="BRD5" s="62"/>
      <c r="BRE5" s="62"/>
      <c r="BRF5" s="62"/>
      <c r="BRG5" s="62"/>
      <c r="BRH5" s="62"/>
      <c r="BRI5" s="62"/>
      <c r="BRJ5" s="62"/>
      <c r="BRK5" s="62"/>
      <c r="BRL5" s="62"/>
      <c r="BRM5" s="62"/>
      <c r="BRN5" s="62"/>
      <c r="BRO5" s="62"/>
      <c r="BRP5" s="62"/>
      <c r="BRQ5" s="62"/>
      <c r="BRR5" s="62"/>
      <c r="BRS5" s="62"/>
      <c r="BRT5" s="62"/>
      <c r="BRU5" s="62"/>
      <c r="BRV5" s="62"/>
      <c r="BRW5" s="62"/>
      <c r="BRX5" s="62"/>
      <c r="BRY5" s="62"/>
      <c r="BRZ5" s="62"/>
      <c r="BSA5" s="62"/>
      <c r="BSB5" s="62"/>
      <c r="BSC5" s="62"/>
      <c r="BSD5" s="62"/>
      <c r="BSE5" s="62"/>
      <c r="BSF5" s="62"/>
      <c r="BSG5" s="62"/>
      <c r="BSH5" s="62"/>
      <c r="BSI5" s="62"/>
      <c r="BSJ5" s="62"/>
      <c r="BSK5" s="62"/>
      <c r="BSL5" s="62"/>
      <c r="BSM5" s="62"/>
      <c r="BSN5" s="62"/>
      <c r="BSO5" s="62"/>
      <c r="BSP5" s="62"/>
      <c r="BSQ5" s="62"/>
      <c r="BSR5" s="62"/>
      <c r="BSS5" s="62"/>
      <c r="BST5" s="62"/>
      <c r="BSU5" s="62"/>
      <c r="BSV5" s="62"/>
      <c r="BSW5" s="62"/>
      <c r="BSX5" s="62"/>
      <c r="BSY5" s="62"/>
      <c r="BSZ5" s="62"/>
      <c r="BTA5" s="62"/>
      <c r="BTB5" s="62"/>
      <c r="BTC5" s="62"/>
      <c r="BTD5" s="62"/>
      <c r="BTE5" s="62"/>
      <c r="BTF5" s="62"/>
      <c r="BTG5" s="62"/>
      <c r="BTH5" s="62"/>
      <c r="BTI5" s="62"/>
      <c r="BTJ5" s="62"/>
      <c r="BTK5" s="62"/>
      <c r="BTL5" s="62"/>
      <c r="BTM5" s="62"/>
      <c r="BTN5" s="62"/>
      <c r="BTO5" s="62"/>
      <c r="BTP5" s="62"/>
      <c r="BTQ5" s="62"/>
      <c r="BTR5" s="62"/>
      <c r="BTS5" s="62"/>
      <c r="BTT5" s="62"/>
      <c r="BTU5" s="62"/>
      <c r="BTV5" s="62"/>
      <c r="BTW5" s="62"/>
      <c r="BTX5" s="62"/>
      <c r="BTY5" s="62"/>
      <c r="BTZ5" s="62"/>
      <c r="BUA5" s="62"/>
      <c r="BUB5" s="62"/>
      <c r="BUC5" s="62"/>
      <c r="BUD5" s="62"/>
      <c r="BUE5" s="62"/>
      <c r="BUF5" s="62"/>
      <c r="BUG5" s="62"/>
      <c r="BUH5" s="62"/>
      <c r="BUI5" s="62"/>
      <c r="BUJ5" s="62"/>
      <c r="BUK5" s="62"/>
      <c r="BUL5" s="62"/>
      <c r="BUM5" s="62"/>
    </row>
    <row r="6" spans="2:1911" s="4" customFormat="1" ht="22.5" customHeight="1" x14ac:dyDescent="0.25">
      <c r="B6" s="25"/>
      <c r="C6" s="116" t="s">
        <v>34</v>
      </c>
      <c r="D6" s="116"/>
      <c r="E6" s="116"/>
      <c r="F6" s="24"/>
      <c r="G6" s="119"/>
      <c r="H6" s="119"/>
      <c r="I6" s="119"/>
      <c r="J6" s="119"/>
      <c r="K6" s="119"/>
      <c r="L6" s="119"/>
      <c r="M6" s="119"/>
      <c r="N6" s="119"/>
      <c r="O6" s="117" t="s">
        <v>39</v>
      </c>
      <c r="P6" s="117"/>
      <c r="Q6" s="117"/>
      <c r="Z6" s="14"/>
      <c r="AA6" s="14"/>
      <c r="BPL6" s="63"/>
      <c r="BPM6" s="63"/>
      <c r="BPN6" s="63"/>
      <c r="BPO6" s="63"/>
      <c r="BPP6" s="63"/>
      <c r="BPQ6" s="63"/>
      <c r="BPR6" s="63"/>
      <c r="BPS6" s="63"/>
      <c r="BPT6" s="63"/>
      <c r="BPU6" s="63"/>
      <c r="BPV6" s="63"/>
      <c r="BPW6" s="63"/>
      <c r="BPX6" s="63"/>
      <c r="BPY6" s="63"/>
      <c r="BPZ6" s="63"/>
      <c r="BQA6" s="63"/>
      <c r="BQB6" s="63"/>
      <c r="BQC6" s="63"/>
      <c r="BQD6" s="63"/>
      <c r="BQE6" s="63"/>
      <c r="BQF6" s="63"/>
      <c r="BQG6" s="63"/>
      <c r="BQH6" s="63"/>
      <c r="BQI6" s="63"/>
      <c r="BQJ6" s="63"/>
      <c r="BQK6" s="63"/>
      <c r="BQL6" s="63"/>
      <c r="BQM6" s="63"/>
      <c r="BQN6" s="63"/>
      <c r="BQO6" s="63"/>
      <c r="BQP6" s="63"/>
      <c r="BQQ6" s="63"/>
      <c r="BQR6" s="63"/>
      <c r="BQS6" s="63"/>
      <c r="BQT6" s="63"/>
      <c r="BQU6" s="63"/>
      <c r="BQV6" s="63"/>
      <c r="BQW6" s="63"/>
      <c r="BQX6" s="63"/>
      <c r="BQY6" s="63"/>
      <c r="BQZ6" s="63"/>
      <c r="BRA6" s="63"/>
      <c r="BRB6" s="63"/>
      <c r="BRC6" s="63"/>
      <c r="BRD6" s="63"/>
      <c r="BRE6" s="63"/>
      <c r="BRF6" s="63"/>
      <c r="BRG6" s="63"/>
      <c r="BRH6" s="63"/>
      <c r="BRI6" s="63"/>
      <c r="BRJ6" s="63"/>
      <c r="BRK6" s="63"/>
      <c r="BRL6" s="63"/>
      <c r="BRM6" s="63"/>
      <c r="BRN6" s="63"/>
      <c r="BRO6" s="63"/>
      <c r="BRP6" s="63"/>
      <c r="BRQ6" s="63"/>
      <c r="BRR6" s="63"/>
      <c r="BRS6" s="63"/>
      <c r="BRT6" s="63"/>
      <c r="BRU6" s="63"/>
      <c r="BRV6" s="63"/>
      <c r="BRW6" s="63"/>
      <c r="BRX6" s="63"/>
      <c r="BRY6" s="63"/>
      <c r="BRZ6" s="63"/>
      <c r="BSA6" s="63"/>
      <c r="BSB6" s="63"/>
      <c r="BSC6" s="63"/>
      <c r="BSD6" s="63"/>
      <c r="BSE6" s="63"/>
      <c r="BSF6" s="63"/>
      <c r="BSG6" s="63"/>
      <c r="BSH6" s="63"/>
      <c r="BSI6" s="63"/>
      <c r="BSJ6" s="63"/>
      <c r="BSK6" s="63"/>
      <c r="BSL6" s="63"/>
      <c r="BSM6" s="63"/>
      <c r="BSN6" s="63"/>
      <c r="BSO6" s="63"/>
      <c r="BSP6" s="63"/>
      <c r="BSQ6" s="63"/>
      <c r="BSR6" s="63"/>
      <c r="BSS6" s="63"/>
      <c r="BST6" s="63"/>
      <c r="BSU6" s="63"/>
      <c r="BSV6" s="63"/>
      <c r="BSW6" s="63"/>
      <c r="BSX6" s="63"/>
      <c r="BSY6" s="63"/>
      <c r="BSZ6" s="63"/>
      <c r="BTA6" s="63"/>
      <c r="BTB6" s="63"/>
      <c r="BTC6" s="63"/>
      <c r="BTD6" s="63"/>
      <c r="BTE6" s="63"/>
      <c r="BTF6" s="63"/>
      <c r="BTG6" s="63"/>
      <c r="BTH6" s="63"/>
      <c r="BTI6" s="63"/>
      <c r="BTJ6" s="63"/>
      <c r="BTK6" s="63"/>
      <c r="BTL6" s="63"/>
      <c r="BTM6" s="63"/>
      <c r="BTN6" s="63"/>
      <c r="BTO6" s="63"/>
      <c r="BTP6" s="63"/>
      <c r="BTQ6" s="63"/>
      <c r="BTR6" s="63"/>
      <c r="BTS6" s="63"/>
      <c r="BTT6" s="63"/>
      <c r="BTU6" s="63"/>
      <c r="BTV6" s="63"/>
      <c r="BTW6" s="63"/>
      <c r="BTX6" s="63"/>
      <c r="BTY6" s="63"/>
      <c r="BTZ6" s="63"/>
      <c r="BUA6" s="63"/>
      <c r="BUB6" s="63"/>
      <c r="BUC6" s="63"/>
      <c r="BUD6" s="63"/>
      <c r="BUE6" s="63"/>
      <c r="BUF6" s="63"/>
      <c r="BUG6" s="63"/>
      <c r="BUH6" s="63"/>
      <c r="BUI6" s="63"/>
      <c r="BUJ6" s="63"/>
      <c r="BUK6" s="63"/>
      <c r="BUL6" s="63"/>
      <c r="BUM6" s="63"/>
    </row>
    <row r="7" spans="2:1911" s="7" customFormat="1" ht="4.1500000000000004" customHeight="1" x14ac:dyDescent="0.25">
      <c r="E7" s="5"/>
      <c r="F7" s="5"/>
      <c r="G7" s="5"/>
      <c r="H7" s="5"/>
      <c r="I7" s="9"/>
      <c r="J7" s="9"/>
      <c r="K7" s="9"/>
      <c r="L7" s="85"/>
      <c r="M7" s="6"/>
      <c r="N7" s="6"/>
      <c r="O7" s="6"/>
      <c r="Z7" s="15"/>
      <c r="AA7" s="15"/>
      <c r="BPL7" s="64"/>
      <c r="BPM7" s="64"/>
      <c r="BPN7" s="64"/>
      <c r="BPO7" s="64"/>
      <c r="BPP7" s="64"/>
      <c r="BPQ7" s="64"/>
      <c r="BPR7" s="64"/>
      <c r="BPS7" s="64"/>
      <c r="BPT7" s="64"/>
      <c r="BPU7" s="64"/>
      <c r="BPV7" s="64"/>
      <c r="BPW7" s="64"/>
      <c r="BPX7" s="64"/>
      <c r="BPY7" s="64"/>
      <c r="BPZ7" s="64"/>
      <c r="BQA7" s="64"/>
      <c r="BQB7" s="64"/>
      <c r="BQC7" s="64"/>
      <c r="BQD7" s="64"/>
      <c r="BQE7" s="64"/>
      <c r="BQF7" s="64"/>
      <c r="BQG7" s="64"/>
      <c r="BQH7" s="64"/>
      <c r="BQI7" s="64"/>
      <c r="BQJ7" s="64"/>
      <c r="BQK7" s="64"/>
      <c r="BQL7" s="64"/>
      <c r="BQM7" s="64"/>
      <c r="BQN7" s="64"/>
      <c r="BQO7" s="64"/>
      <c r="BQP7" s="64"/>
      <c r="BQQ7" s="64"/>
      <c r="BQR7" s="64"/>
      <c r="BQS7" s="64"/>
      <c r="BQT7" s="64"/>
      <c r="BQU7" s="64"/>
      <c r="BQV7" s="64"/>
      <c r="BQW7" s="64"/>
      <c r="BQX7" s="64"/>
      <c r="BQY7" s="64"/>
      <c r="BQZ7" s="64"/>
      <c r="BRA7" s="64"/>
      <c r="BRB7" s="64"/>
      <c r="BRC7" s="64"/>
      <c r="BRD7" s="64"/>
      <c r="BRE7" s="64"/>
      <c r="BRF7" s="64"/>
      <c r="BRG7" s="64"/>
      <c r="BRH7" s="64"/>
      <c r="BRI7" s="64"/>
      <c r="BRJ7" s="64"/>
      <c r="BRK7" s="64"/>
      <c r="BRL7" s="64"/>
      <c r="BRM7" s="64"/>
      <c r="BRN7" s="64"/>
      <c r="BRO7" s="64"/>
      <c r="BRP7" s="64"/>
      <c r="BRQ7" s="64"/>
      <c r="BRR7" s="64"/>
      <c r="BRS7" s="64"/>
      <c r="BRT7" s="64"/>
      <c r="BRU7" s="64"/>
      <c r="BRV7" s="64"/>
      <c r="BRW7" s="64"/>
      <c r="BRX7" s="64"/>
      <c r="BRY7" s="64"/>
      <c r="BRZ7" s="64"/>
      <c r="BSA7" s="64"/>
      <c r="BSB7" s="64"/>
      <c r="BSC7" s="64"/>
      <c r="BSD7" s="64"/>
      <c r="BSE7" s="64"/>
      <c r="BSF7" s="64"/>
      <c r="BSG7" s="64"/>
      <c r="BSH7" s="64"/>
      <c r="BSI7" s="64"/>
      <c r="BSJ7" s="64"/>
      <c r="BSK7" s="64"/>
      <c r="BSL7" s="64"/>
      <c r="BSM7" s="64"/>
      <c r="BSN7" s="64"/>
      <c r="BSO7" s="64"/>
      <c r="BSP7" s="64"/>
      <c r="BSQ7" s="64"/>
      <c r="BSR7" s="64"/>
      <c r="BSS7" s="64"/>
      <c r="BST7" s="64"/>
      <c r="BSU7" s="64"/>
      <c r="BSV7" s="64"/>
      <c r="BSW7" s="64"/>
      <c r="BSX7" s="64"/>
      <c r="BSY7" s="64"/>
      <c r="BSZ7" s="64"/>
      <c r="BTA7" s="64"/>
      <c r="BTB7" s="64"/>
      <c r="BTC7" s="64"/>
      <c r="BTD7" s="64"/>
      <c r="BTE7" s="64"/>
      <c r="BTF7" s="64"/>
      <c r="BTG7" s="64"/>
      <c r="BTH7" s="64"/>
      <c r="BTI7" s="64"/>
      <c r="BTJ7" s="64"/>
      <c r="BTK7" s="64"/>
      <c r="BTL7" s="64"/>
      <c r="BTM7" s="64"/>
      <c r="BTN7" s="64"/>
      <c r="BTO7" s="64"/>
      <c r="BTP7" s="64"/>
      <c r="BTQ7" s="64"/>
      <c r="BTR7" s="64"/>
      <c r="BTS7" s="64"/>
      <c r="BTT7" s="64"/>
      <c r="BTU7" s="64"/>
      <c r="BTV7" s="64"/>
      <c r="BTW7" s="64"/>
      <c r="BTX7" s="64"/>
      <c r="BTY7" s="64"/>
      <c r="BTZ7" s="64"/>
      <c r="BUA7" s="64"/>
      <c r="BUB7" s="64"/>
      <c r="BUC7" s="64"/>
      <c r="BUD7" s="64"/>
      <c r="BUE7" s="64"/>
      <c r="BUF7" s="64"/>
      <c r="BUG7" s="64"/>
      <c r="BUH7" s="64"/>
      <c r="BUI7" s="64"/>
      <c r="BUJ7" s="64"/>
      <c r="BUK7" s="64"/>
      <c r="BUL7" s="64"/>
      <c r="BUM7" s="64"/>
    </row>
    <row r="8" spans="2:1911" s="8" customFormat="1" ht="21.75" customHeight="1" x14ac:dyDescent="0.25">
      <c r="B8" s="107" t="s">
        <v>45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YD8" s="60"/>
      <c r="AYE8" s="60"/>
      <c r="AYF8" s="60"/>
      <c r="AYG8" s="60"/>
      <c r="AYH8" s="60"/>
      <c r="AYI8" s="60"/>
      <c r="AYJ8" s="60"/>
      <c r="AYK8" s="60"/>
      <c r="AYL8" s="60"/>
      <c r="AYM8" s="60"/>
      <c r="AYN8" s="60"/>
      <c r="AYO8" s="60"/>
      <c r="AYP8" s="60"/>
      <c r="AYQ8" s="60"/>
      <c r="AYR8" s="60"/>
      <c r="AYS8" s="60"/>
      <c r="AYT8" s="60"/>
      <c r="AYU8" s="60"/>
      <c r="AYV8" s="60"/>
      <c r="AYW8" s="60"/>
      <c r="AYX8" s="60"/>
      <c r="AYY8" s="60"/>
      <c r="AYZ8" s="60"/>
      <c r="AZA8" s="60"/>
      <c r="AZB8" s="60"/>
      <c r="AZC8" s="60"/>
      <c r="AZD8" s="60"/>
      <c r="AZE8" s="60"/>
      <c r="AZF8" s="60"/>
      <c r="AZG8" s="60"/>
      <c r="AZH8" s="60"/>
      <c r="AZI8" s="60"/>
      <c r="AZJ8" s="60"/>
      <c r="AZK8" s="60"/>
      <c r="AZL8" s="60"/>
      <c r="AZM8" s="60"/>
      <c r="AZN8" s="60"/>
      <c r="AZO8" s="60"/>
      <c r="AZP8" s="60"/>
      <c r="AZQ8" s="60"/>
      <c r="AZR8" s="60"/>
      <c r="AZS8" s="60"/>
      <c r="AZT8" s="60"/>
      <c r="AZU8" s="60"/>
      <c r="AZV8" s="60"/>
      <c r="AZW8" s="60"/>
      <c r="AZX8" s="60"/>
      <c r="AZY8" s="60"/>
      <c r="AZZ8" s="60"/>
      <c r="BAA8" s="60"/>
      <c r="BAB8" s="60"/>
      <c r="BAC8" s="60"/>
      <c r="BAD8" s="60"/>
      <c r="BAE8" s="60"/>
      <c r="BAF8" s="60"/>
      <c r="BAG8" s="60"/>
      <c r="BAH8" s="60"/>
      <c r="BAI8" s="60"/>
      <c r="BAJ8" s="60"/>
      <c r="BAK8" s="60"/>
      <c r="BAL8" s="60"/>
      <c r="BAM8" s="60"/>
      <c r="BAN8" s="60"/>
      <c r="BAO8" s="60"/>
      <c r="BAP8" s="60"/>
      <c r="BAQ8" s="60"/>
      <c r="BAR8" s="60"/>
      <c r="BAS8" s="60"/>
      <c r="BAT8" s="60"/>
      <c r="BAU8" s="60"/>
      <c r="BAV8" s="60"/>
      <c r="BAW8" s="60"/>
      <c r="BAX8" s="60"/>
      <c r="BAY8" s="60"/>
      <c r="BAZ8" s="60"/>
      <c r="BBA8" s="60"/>
      <c r="BBB8" s="60"/>
      <c r="BBC8" s="60"/>
      <c r="BBD8" s="60"/>
      <c r="BBE8" s="60"/>
      <c r="BBF8" s="60"/>
      <c r="BBG8" s="60"/>
      <c r="BBH8" s="60"/>
      <c r="BBI8" s="60"/>
      <c r="BBJ8" s="60"/>
      <c r="BBK8" s="60"/>
      <c r="BBL8" s="60"/>
      <c r="BBM8" s="60"/>
      <c r="BBN8" s="60"/>
      <c r="BBO8" s="60"/>
      <c r="BBP8" s="60"/>
      <c r="BBQ8" s="60"/>
      <c r="BBR8" s="60"/>
      <c r="BBS8" s="60"/>
      <c r="BBT8" s="60"/>
      <c r="BBU8" s="60"/>
      <c r="BBV8" s="60"/>
      <c r="BBW8" s="60"/>
      <c r="BBX8" s="60"/>
      <c r="BBY8" s="60"/>
      <c r="BBZ8" s="60"/>
      <c r="BCA8" s="60"/>
      <c r="BCB8" s="60"/>
      <c r="BCC8" s="60"/>
      <c r="BCD8" s="60"/>
      <c r="BCE8" s="60"/>
      <c r="BCF8" s="60"/>
      <c r="BCG8" s="60"/>
      <c r="BCH8" s="60"/>
      <c r="BCI8" s="60"/>
      <c r="BCJ8" s="60"/>
      <c r="BCK8" s="60"/>
      <c r="BCL8" s="60"/>
      <c r="BCM8" s="60"/>
      <c r="BCN8" s="60"/>
      <c r="BCO8" s="60"/>
      <c r="BCP8" s="60"/>
      <c r="BCQ8" s="60"/>
      <c r="BCR8" s="60"/>
      <c r="BCS8" s="60"/>
      <c r="BCT8" s="60"/>
      <c r="BCU8" s="60"/>
      <c r="BCV8" s="60"/>
      <c r="BCW8" s="60"/>
      <c r="BCX8" s="60"/>
      <c r="BCY8" s="60"/>
      <c r="BCZ8" s="60"/>
      <c r="BDA8" s="60"/>
      <c r="BDB8" s="60"/>
      <c r="BDC8" s="60"/>
      <c r="BDD8" s="60"/>
      <c r="BDE8" s="60"/>
      <c r="BDF8" s="60"/>
      <c r="BDG8" s="60"/>
      <c r="BDH8" s="60"/>
      <c r="BDI8" s="60"/>
      <c r="BDJ8" s="60"/>
      <c r="BDK8" s="60"/>
      <c r="BDL8" s="60"/>
      <c r="BDM8" s="60"/>
      <c r="BDN8" s="60"/>
      <c r="BDO8" s="60"/>
      <c r="BDP8" s="60"/>
      <c r="BDQ8" s="60"/>
      <c r="BDR8" s="60"/>
      <c r="BDS8" s="60"/>
      <c r="BDT8" s="60"/>
      <c r="BDU8" s="60"/>
      <c r="BDV8" s="60"/>
      <c r="BDW8" s="60"/>
      <c r="BDX8" s="60"/>
      <c r="BDY8" s="60"/>
      <c r="BDZ8" s="60"/>
      <c r="BEA8" s="60"/>
      <c r="BEB8" s="60"/>
      <c r="BEC8" s="60"/>
      <c r="BED8" s="60"/>
      <c r="BEE8" s="60"/>
      <c r="BEF8" s="60"/>
      <c r="BEG8" s="60"/>
      <c r="BEH8" s="60"/>
      <c r="BEI8" s="60"/>
      <c r="BEJ8" s="60"/>
      <c r="BEK8" s="60"/>
      <c r="BEL8" s="60"/>
      <c r="BEM8" s="60"/>
      <c r="BEN8" s="60"/>
      <c r="BEO8" s="60"/>
      <c r="BEP8" s="60"/>
      <c r="BEQ8" s="60"/>
      <c r="BER8" s="60"/>
      <c r="BES8" s="60"/>
      <c r="BET8" s="60"/>
      <c r="BEU8" s="60"/>
      <c r="BEV8" s="60"/>
      <c r="BEW8" s="60"/>
      <c r="BEX8" s="60"/>
      <c r="BEY8" s="60"/>
      <c r="BEZ8" s="60"/>
      <c r="BFA8" s="60"/>
      <c r="BFB8" s="60"/>
      <c r="BFC8" s="60"/>
      <c r="BFD8" s="60"/>
      <c r="BFE8" s="60"/>
      <c r="BFF8" s="60"/>
      <c r="BFG8" s="60"/>
      <c r="BFH8" s="60"/>
      <c r="BFI8" s="60"/>
      <c r="BFJ8" s="60"/>
      <c r="BFK8" s="60"/>
      <c r="BFL8" s="60"/>
      <c r="BFM8" s="60"/>
      <c r="BFN8" s="60"/>
      <c r="BFO8" s="60"/>
      <c r="BFP8" s="60"/>
      <c r="BFQ8" s="60"/>
      <c r="BFR8" s="60"/>
      <c r="BFS8" s="60"/>
      <c r="BFT8" s="60"/>
      <c r="BFU8" s="60"/>
      <c r="BFV8" s="60"/>
      <c r="BFW8" s="60"/>
      <c r="BFX8" s="60"/>
      <c r="BFY8" s="60"/>
      <c r="BFZ8" s="60"/>
      <c r="BGA8" s="60"/>
      <c r="BGB8" s="60"/>
      <c r="BGC8" s="60"/>
      <c r="BGD8" s="60"/>
      <c r="BGE8" s="60"/>
      <c r="BGF8" s="60"/>
      <c r="BGG8" s="60"/>
      <c r="BGH8" s="60"/>
      <c r="BGI8" s="60"/>
      <c r="BGJ8" s="60"/>
      <c r="BGK8" s="60"/>
      <c r="BGL8" s="60"/>
      <c r="BGM8" s="60"/>
      <c r="BGN8" s="60"/>
      <c r="BGO8" s="60"/>
      <c r="BGP8" s="60"/>
      <c r="BGQ8" s="60"/>
      <c r="BGR8" s="60"/>
      <c r="BGS8" s="60"/>
      <c r="BGT8" s="60"/>
      <c r="BGU8" s="60"/>
      <c r="BGV8" s="60"/>
      <c r="BGW8" s="60"/>
      <c r="BGX8" s="60"/>
      <c r="BGY8" s="60"/>
      <c r="BGZ8" s="60"/>
      <c r="BHA8" s="60"/>
      <c r="BHB8" s="60"/>
      <c r="BHC8" s="60"/>
      <c r="BHD8" s="60"/>
      <c r="BHE8" s="60"/>
      <c r="BHF8" s="60"/>
      <c r="BHG8" s="60"/>
      <c r="BHH8" s="60"/>
      <c r="BHI8" s="60"/>
      <c r="BHJ8" s="60"/>
      <c r="BHK8" s="60"/>
      <c r="BHL8" s="60"/>
      <c r="BHM8" s="60"/>
      <c r="BHN8" s="60"/>
      <c r="BHO8" s="60"/>
      <c r="BHP8" s="60"/>
      <c r="BHQ8" s="60"/>
      <c r="BHR8" s="60"/>
      <c r="BHS8" s="60"/>
      <c r="BHT8" s="60"/>
      <c r="BHU8" s="60"/>
      <c r="BHV8" s="60"/>
      <c r="BHW8" s="60"/>
      <c r="BHX8" s="60"/>
      <c r="BHY8" s="60"/>
      <c r="BHZ8" s="60"/>
      <c r="BIA8" s="60"/>
      <c r="BIB8" s="60"/>
      <c r="BIC8" s="60"/>
      <c r="BID8" s="60"/>
      <c r="BIE8" s="60"/>
      <c r="BIF8" s="60"/>
      <c r="BIG8" s="60"/>
      <c r="BIH8" s="60"/>
      <c r="BII8" s="60"/>
      <c r="BIJ8" s="60"/>
      <c r="BIK8" s="60"/>
      <c r="BIL8" s="60"/>
      <c r="BIM8" s="60"/>
      <c r="BIN8" s="60"/>
      <c r="BIO8" s="60"/>
      <c r="BIP8" s="60"/>
      <c r="BIQ8" s="60"/>
      <c r="BIR8" s="60"/>
      <c r="BIS8" s="60"/>
      <c r="BIT8" s="60"/>
      <c r="BIU8" s="60"/>
      <c r="BIV8" s="60"/>
      <c r="BIW8" s="60"/>
      <c r="BIX8" s="60"/>
      <c r="BIY8" s="60"/>
      <c r="BIZ8" s="60"/>
      <c r="BJA8" s="60"/>
      <c r="BJB8" s="60"/>
      <c r="BJC8" s="60"/>
      <c r="BJD8" s="60"/>
      <c r="BJE8" s="60"/>
      <c r="BJF8" s="60"/>
      <c r="BJG8" s="60"/>
      <c r="BJH8" s="60"/>
      <c r="BJI8" s="60"/>
      <c r="BJJ8" s="60"/>
      <c r="BJK8" s="60"/>
      <c r="BJL8" s="60"/>
      <c r="BJM8" s="60"/>
      <c r="BJN8" s="60"/>
      <c r="BJO8" s="60"/>
      <c r="BJP8" s="60"/>
      <c r="BJQ8" s="60"/>
      <c r="BJR8" s="60"/>
      <c r="BJS8" s="60"/>
      <c r="BJT8" s="60"/>
      <c r="BJU8" s="60"/>
      <c r="BJV8" s="60"/>
      <c r="BJW8" s="60"/>
      <c r="BJX8" s="60"/>
      <c r="BJY8" s="60"/>
      <c r="BJZ8" s="60"/>
      <c r="BKA8" s="60"/>
      <c r="BKB8" s="60"/>
      <c r="BKC8" s="60"/>
      <c r="BKD8" s="60"/>
      <c r="BKE8" s="60"/>
      <c r="BKF8" s="60"/>
      <c r="BKG8" s="60"/>
      <c r="BKH8" s="60"/>
      <c r="BKI8" s="60"/>
      <c r="BKJ8" s="60"/>
      <c r="BKK8" s="60"/>
      <c r="BKL8" s="60"/>
      <c r="BKM8" s="60"/>
      <c r="BKN8" s="60"/>
      <c r="BKO8" s="60"/>
      <c r="BKP8" s="60"/>
      <c r="BKQ8" s="60"/>
      <c r="BKR8" s="60"/>
      <c r="BKS8" s="60"/>
      <c r="BKT8" s="60"/>
      <c r="BKU8" s="60"/>
      <c r="BKV8" s="60"/>
      <c r="BKW8" s="60"/>
      <c r="BKX8" s="60"/>
      <c r="BKY8" s="60"/>
      <c r="BKZ8" s="60"/>
      <c r="BLA8" s="60"/>
      <c r="BLB8" s="60"/>
      <c r="BLC8" s="60"/>
      <c r="BLD8" s="60"/>
      <c r="BLE8" s="60"/>
      <c r="BLF8" s="60"/>
      <c r="BLG8" s="60"/>
      <c r="BLH8" s="60"/>
      <c r="BLI8" s="60"/>
      <c r="BLJ8" s="60"/>
      <c r="BLK8" s="60"/>
      <c r="BLL8" s="60"/>
      <c r="BLM8" s="60"/>
      <c r="BLN8" s="60"/>
      <c r="BLO8" s="60"/>
      <c r="BLP8" s="60"/>
      <c r="BLQ8" s="60"/>
      <c r="BLR8" s="60"/>
      <c r="BLS8" s="60"/>
      <c r="BLT8" s="60"/>
      <c r="BLU8" s="60"/>
      <c r="BLV8" s="60"/>
      <c r="BLW8" s="60"/>
      <c r="BLX8" s="60"/>
      <c r="BLY8" s="60"/>
      <c r="BLZ8" s="60"/>
      <c r="BMA8" s="60"/>
      <c r="BMB8" s="60"/>
      <c r="BMC8" s="60"/>
      <c r="BMD8" s="60"/>
      <c r="BME8" s="60"/>
      <c r="BMF8" s="60"/>
      <c r="BMG8" s="60"/>
      <c r="BMH8" s="60"/>
      <c r="BMI8" s="60"/>
      <c r="BMJ8" s="60"/>
      <c r="BMK8" s="60"/>
      <c r="BML8" s="60"/>
      <c r="BMM8" s="60"/>
      <c r="BMN8" s="60"/>
      <c r="BMO8" s="60"/>
      <c r="BMP8" s="60"/>
      <c r="BMQ8" s="60"/>
      <c r="BMR8" s="60"/>
      <c r="BMS8" s="60"/>
      <c r="BMT8" s="60"/>
      <c r="BMU8" s="60"/>
      <c r="BMV8" s="60"/>
      <c r="BMW8" s="60"/>
      <c r="BMX8" s="60"/>
      <c r="BMY8" s="60"/>
      <c r="BMZ8" s="60"/>
      <c r="BNA8" s="60"/>
      <c r="BNB8" s="60"/>
      <c r="BNC8" s="60"/>
      <c r="BND8" s="60"/>
      <c r="BNE8" s="60"/>
      <c r="BNF8" s="60"/>
      <c r="BNG8" s="60"/>
      <c r="BNH8" s="60"/>
      <c r="BNI8" s="60"/>
      <c r="BNJ8" s="60"/>
      <c r="BNK8" s="60"/>
      <c r="BNL8" s="60"/>
      <c r="BNM8" s="60"/>
      <c r="BNN8" s="60"/>
      <c r="BNO8" s="60"/>
      <c r="BNP8" s="60"/>
      <c r="BNQ8" s="60"/>
      <c r="BNR8" s="60"/>
      <c r="BNS8" s="60"/>
      <c r="BNT8" s="60"/>
      <c r="BNU8" s="60"/>
      <c r="BNV8" s="60"/>
      <c r="BNW8" s="60"/>
      <c r="BNX8" s="60"/>
      <c r="BNY8" s="60"/>
      <c r="BNZ8" s="60"/>
      <c r="BOA8" s="60"/>
      <c r="BOB8" s="60"/>
      <c r="BOC8" s="60"/>
      <c r="BOD8" s="60"/>
      <c r="BOE8" s="60"/>
      <c r="BOF8" s="60"/>
      <c r="BOG8" s="60"/>
      <c r="BOH8" s="60"/>
      <c r="BOI8" s="60"/>
      <c r="BOJ8" s="60"/>
      <c r="BOK8" s="60"/>
      <c r="BOL8" s="60"/>
      <c r="BOM8" s="60"/>
      <c r="BON8" s="60"/>
      <c r="BOO8" s="60"/>
      <c r="BOP8" s="60"/>
      <c r="BOQ8" s="60"/>
      <c r="BOR8" s="60"/>
      <c r="BOS8" s="60"/>
      <c r="BOT8" s="60"/>
      <c r="BOU8" s="60"/>
      <c r="BOV8" s="60"/>
      <c r="BOW8" s="60"/>
      <c r="BOX8" s="60"/>
      <c r="BOY8" s="60"/>
      <c r="BOZ8" s="60"/>
      <c r="BPA8" s="60"/>
      <c r="BPB8" s="60"/>
      <c r="BPC8" s="60"/>
      <c r="BPD8" s="60"/>
      <c r="BPE8" s="60"/>
      <c r="BPF8" s="60"/>
      <c r="BPG8" s="60"/>
      <c r="BPH8" s="60"/>
      <c r="BPI8" s="60"/>
      <c r="BPJ8" s="60"/>
      <c r="BPK8" s="60"/>
      <c r="BPL8" s="60"/>
      <c r="BPM8" s="60"/>
      <c r="BPN8" s="60"/>
      <c r="BPO8" s="60"/>
      <c r="BPP8" s="60"/>
      <c r="BPQ8" s="60"/>
      <c r="BPR8" s="60"/>
      <c r="BPS8" s="60"/>
      <c r="BPT8" s="60"/>
      <c r="BPU8" s="60"/>
      <c r="BPV8" s="60"/>
      <c r="BPW8" s="60"/>
      <c r="BPX8" s="60"/>
      <c r="BPY8" s="60"/>
      <c r="BPZ8" s="60"/>
      <c r="BQA8" s="60"/>
      <c r="BQB8" s="60"/>
      <c r="BQC8" s="60"/>
      <c r="BQD8" s="60"/>
      <c r="BQE8" s="60"/>
      <c r="BQF8" s="60"/>
      <c r="BQG8" s="60"/>
      <c r="BQH8" s="60"/>
      <c r="BQI8" s="60"/>
      <c r="BQJ8" s="60"/>
      <c r="BQK8" s="60"/>
      <c r="BQL8" s="60"/>
      <c r="BQM8" s="60"/>
      <c r="BQN8" s="60"/>
      <c r="BQO8" s="60"/>
      <c r="BQP8" s="60"/>
      <c r="BQQ8" s="60"/>
      <c r="BQR8" s="60"/>
      <c r="BQS8" s="60"/>
      <c r="BQT8" s="60"/>
      <c r="BQU8" s="60"/>
      <c r="BQV8" s="60"/>
      <c r="BQW8" s="60"/>
      <c r="BQX8" s="60"/>
      <c r="BQY8" s="60"/>
      <c r="BQZ8" s="60"/>
      <c r="BRA8" s="60"/>
      <c r="BRB8" s="60"/>
      <c r="BRC8" s="60"/>
      <c r="BRD8" s="60"/>
      <c r="BRE8" s="60"/>
      <c r="BRF8" s="60"/>
      <c r="BRG8" s="60"/>
      <c r="BRH8" s="60"/>
      <c r="BRI8" s="60"/>
      <c r="BRJ8" s="60"/>
      <c r="BRK8" s="60"/>
      <c r="BRL8" s="60"/>
      <c r="BRM8" s="60"/>
      <c r="BRN8" s="60"/>
      <c r="BRO8" s="60"/>
      <c r="BRP8" s="60"/>
      <c r="BRQ8" s="60"/>
      <c r="BRR8" s="60"/>
      <c r="BRS8" s="60"/>
      <c r="BRT8" s="60"/>
      <c r="BRU8" s="60"/>
      <c r="BRV8" s="60"/>
      <c r="BRW8" s="60"/>
      <c r="BRX8" s="60"/>
      <c r="BRY8" s="60"/>
      <c r="BRZ8" s="60"/>
      <c r="BSA8" s="60"/>
      <c r="BSB8" s="60"/>
      <c r="BSC8" s="60"/>
      <c r="BSD8" s="60"/>
      <c r="BSE8" s="60"/>
      <c r="BSF8" s="60"/>
      <c r="BSG8" s="60"/>
      <c r="BSH8" s="60"/>
      <c r="BSI8" s="60"/>
      <c r="BSJ8" s="60"/>
      <c r="BSK8" s="60"/>
      <c r="BSL8" s="60"/>
      <c r="BSM8" s="60"/>
      <c r="BSN8" s="60"/>
      <c r="BSO8" s="60"/>
      <c r="BSP8" s="60"/>
      <c r="BSQ8" s="60"/>
      <c r="BSR8" s="60"/>
      <c r="BSS8" s="60"/>
      <c r="BST8" s="60"/>
      <c r="BSU8" s="60"/>
      <c r="BSV8" s="60"/>
      <c r="BSW8" s="60"/>
      <c r="BSX8" s="60"/>
      <c r="BSY8" s="60"/>
      <c r="BSZ8" s="60"/>
      <c r="BTA8" s="60"/>
      <c r="BTB8" s="60"/>
      <c r="BTC8" s="60"/>
      <c r="BTD8" s="60"/>
      <c r="BTE8" s="60"/>
      <c r="BTF8" s="60"/>
      <c r="BTG8" s="60"/>
      <c r="BTH8" s="60"/>
      <c r="BTI8" s="60"/>
      <c r="BTJ8" s="60"/>
      <c r="BTK8" s="60"/>
      <c r="BTL8" s="60"/>
      <c r="BTM8" s="60"/>
      <c r="BTN8" s="60"/>
      <c r="BTO8" s="60"/>
      <c r="BTP8" s="60"/>
      <c r="BTQ8" s="60"/>
      <c r="BTR8" s="60"/>
      <c r="BTS8" s="60"/>
      <c r="BTT8" s="60"/>
      <c r="BTU8" s="60"/>
      <c r="BTV8" s="60"/>
      <c r="BTW8" s="60"/>
      <c r="BTX8" s="60"/>
      <c r="BTY8" s="60"/>
      <c r="BTZ8" s="60"/>
      <c r="BUA8" s="60"/>
      <c r="BUB8" s="60"/>
      <c r="BUC8" s="60"/>
      <c r="BUD8" s="60"/>
      <c r="BUE8" s="60"/>
      <c r="BUF8" s="60"/>
      <c r="BUG8" s="60"/>
      <c r="BUH8" s="60"/>
      <c r="BUI8" s="60"/>
      <c r="BUJ8" s="60"/>
      <c r="BUK8" s="60"/>
      <c r="BUL8" s="60"/>
      <c r="BUM8" s="60"/>
    </row>
    <row r="9" spans="2:1911" s="8" customFormat="1" ht="12.75" x14ac:dyDescent="0.25">
      <c r="B9" s="107" t="s">
        <v>46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28"/>
      <c r="AYD9" s="60"/>
      <c r="AYE9" s="60"/>
      <c r="AYF9" s="60"/>
      <c r="AYG9" s="60"/>
      <c r="AYH9" s="60"/>
      <c r="AYI9" s="60"/>
      <c r="AYJ9" s="60"/>
      <c r="AYK9" s="60"/>
      <c r="AYL9" s="60"/>
      <c r="AYM9" s="60"/>
      <c r="AYN9" s="60"/>
      <c r="AYO9" s="60"/>
      <c r="AYP9" s="60"/>
      <c r="AYQ9" s="60"/>
      <c r="AYR9" s="60"/>
      <c r="AYS9" s="60"/>
      <c r="AYT9" s="60"/>
      <c r="AYU9" s="60"/>
      <c r="AYV9" s="60"/>
      <c r="AYW9" s="60"/>
      <c r="AYX9" s="60"/>
      <c r="AYY9" s="60"/>
      <c r="AYZ9" s="60"/>
      <c r="AZA9" s="60"/>
      <c r="AZB9" s="60"/>
      <c r="AZC9" s="60"/>
      <c r="AZD9" s="60"/>
      <c r="AZE9" s="60"/>
      <c r="AZF9" s="60"/>
      <c r="AZG9" s="60"/>
      <c r="AZH9" s="60"/>
      <c r="AZI9" s="60"/>
      <c r="AZJ9" s="60"/>
      <c r="AZK9" s="60"/>
      <c r="AZL9" s="60"/>
      <c r="AZM9" s="60"/>
      <c r="AZN9" s="60"/>
      <c r="AZO9" s="60"/>
      <c r="AZP9" s="60"/>
      <c r="AZQ9" s="60"/>
      <c r="AZR9" s="60"/>
      <c r="AZS9" s="60"/>
      <c r="AZT9" s="60"/>
      <c r="AZU9" s="60"/>
      <c r="AZV9" s="60"/>
      <c r="AZW9" s="60"/>
      <c r="AZX9" s="60"/>
      <c r="AZY9" s="60"/>
      <c r="AZZ9" s="60"/>
      <c r="BAA9" s="60"/>
      <c r="BAB9" s="60"/>
      <c r="BAC9" s="60"/>
      <c r="BAD9" s="60"/>
      <c r="BAE9" s="60"/>
      <c r="BAF9" s="60"/>
      <c r="BAG9" s="60"/>
      <c r="BAH9" s="60"/>
      <c r="BAI9" s="60"/>
      <c r="BAJ9" s="60"/>
      <c r="BAK9" s="60"/>
      <c r="BAL9" s="60"/>
      <c r="BAM9" s="60"/>
      <c r="BAN9" s="60"/>
      <c r="BAO9" s="60"/>
      <c r="BAP9" s="60"/>
      <c r="BAQ9" s="60"/>
      <c r="BAR9" s="60"/>
      <c r="BAS9" s="60"/>
      <c r="BAT9" s="60"/>
      <c r="BAU9" s="60"/>
      <c r="BAV9" s="60"/>
      <c r="BAW9" s="60"/>
      <c r="BAX9" s="60"/>
      <c r="BAY9" s="60"/>
      <c r="BAZ9" s="60"/>
      <c r="BBA9" s="60"/>
      <c r="BBB9" s="60"/>
      <c r="BBC9" s="60"/>
      <c r="BBD9" s="60"/>
      <c r="BBE9" s="60"/>
      <c r="BBF9" s="60"/>
      <c r="BBG9" s="60"/>
      <c r="BBH9" s="60"/>
      <c r="BBI9" s="60"/>
      <c r="BBJ9" s="60"/>
      <c r="BBK9" s="60"/>
      <c r="BBL9" s="60"/>
      <c r="BBM9" s="60"/>
      <c r="BBN9" s="60"/>
      <c r="BBO9" s="60"/>
      <c r="BBP9" s="60"/>
      <c r="BBQ9" s="60"/>
      <c r="BBR9" s="60"/>
      <c r="BBS9" s="60"/>
      <c r="BBT9" s="60"/>
      <c r="BBU9" s="60"/>
      <c r="BBV9" s="60"/>
      <c r="BBW9" s="60"/>
      <c r="BBX9" s="60"/>
      <c r="BBY9" s="60"/>
      <c r="BBZ9" s="60"/>
      <c r="BCA9" s="60"/>
      <c r="BCB9" s="60"/>
      <c r="BCC9" s="60"/>
      <c r="BCD9" s="60"/>
      <c r="BCE9" s="60"/>
      <c r="BCF9" s="60"/>
      <c r="BCG9" s="60"/>
      <c r="BCH9" s="60"/>
      <c r="BCI9" s="60"/>
      <c r="BCJ9" s="60"/>
      <c r="BCK9" s="60"/>
      <c r="BCL9" s="60"/>
      <c r="BCM9" s="60"/>
      <c r="BCN9" s="60"/>
      <c r="BCO9" s="60"/>
      <c r="BCP9" s="60"/>
      <c r="BCQ9" s="60"/>
      <c r="BCR9" s="60"/>
      <c r="BCS9" s="60"/>
      <c r="BCT9" s="60"/>
      <c r="BCU9" s="60"/>
      <c r="BCV9" s="60"/>
      <c r="BCW9" s="60"/>
      <c r="BCX9" s="60"/>
      <c r="BCY9" s="60"/>
      <c r="BCZ9" s="60"/>
      <c r="BDA9" s="60"/>
      <c r="BDB9" s="60"/>
      <c r="BDC9" s="60"/>
      <c r="BDD9" s="60"/>
      <c r="BDE9" s="60"/>
      <c r="BDF9" s="60"/>
      <c r="BDG9" s="60"/>
      <c r="BDH9" s="60"/>
      <c r="BDI9" s="60"/>
      <c r="BDJ9" s="60"/>
      <c r="BDK9" s="60"/>
      <c r="BDL9" s="60"/>
      <c r="BDM9" s="60"/>
      <c r="BDN9" s="60"/>
      <c r="BDO9" s="60"/>
      <c r="BDP9" s="60"/>
      <c r="BDQ9" s="60"/>
      <c r="BDR9" s="60"/>
      <c r="BDS9" s="60"/>
      <c r="BDT9" s="60"/>
      <c r="BDU9" s="60"/>
      <c r="BDV9" s="60"/>
      <c r="BDW9" s="60"/>
      <c r="BDX9" s="60"/>
      <c r="BDY9" s="60"/>
      <c r="BDZ9" s="60"/>
      <c r="BEA9" s="60"/>
      <c r="BEB9" s="60"/>
      <c r="BEC9" s="60"/>
      <c r="BED9" s="60"/>
      <c r="BEE9" s="60"/>
      <c r="BEF9" s="60"/>
      <c r="BEG9" s="60"/>
      <c r="BEH9" s="60"/>
      <c r="BEI9" s="60"/>
      <c r="BEJ9" s="60"/>
      <c r="BEK9" s="60"/>
      <c r="BEL9" s="60"/>
      <c r="BEM9" s="60"/>
      <c r="BEN9" s="60"/>
      <c r="BEO9" s="60"/>
      <c r="BEP9" s="60"/>
      <c r="BEQ9" s="60"/>
      <c r="BER9" s="60"/>
      <c r="BES9" s="60"/>
      <c r="BET9" s="60"/>
      <c r="BEU9" s="60"/>
      <c r="BEV9" s="60"/>
      <c r="BEW9" s="60"/>
      <c r="BEX9" s="60"/>
      <c r="BEY9" s="60"/>
      <c r="BEZ9" s="60"/>
      <c r="BFA9" s="60"/>
      <c r="BFB9" s="60"/>
      <c r="BFC9" s="60"/>
      <c r="BFD9" s="60"/>
      <c r="BFE9" s="60"/>
      <c r="BFF9" s="60"/>
      <c r="BFG9" s="60"/>
      <c r="BFH9" s="60"/>
      <c r="BFI9" s="60"/>
      <c r="BFJ9" s="60"/>
      <c r="BFK9" s="60"/>
      <c r="BFL9" s="60"/>
      <c r="BFM9" s="60"/>
      <c r="BFN9" s="60"/>
      <c r="BFO9" s="60"/>
      <c r="BFP9" s="60"/>
      <c r="BFQ9" s="60"/>
      <c r="BFR9" s="60"/>
      <c r="BFS9" s="60"/>
      <c r="BFT9" s="60"/>
      <c r="BFU9" s="60"/>
      <c r="BFV9" s="60"/>
      <c r="BFW9" s="60"/>
      <c r="BFX9" s="60"/>
      <c r="BFY9" s="60"/>
      <c r="BFZ9" s="60"/>
      <c r="BGA9" s="60"/>
      <c r="BGB9" s="60"/>
      <c r="BGC9" s="60"/>
      <c r="BGD9" s="60"/>
      <c r="BGE9" s="60"/>
      <c r="BGF9" s="60"/>
      <c r="BGG9" s="60"/>
      <c r="BGH9" s="60"/>
      <c r="BGI9" s="60"/>
      <c r="BGJ9" s="60"/>
      <c r="BGK9" s="60"/>
      <c r="BGL9" s="60"/>
      <c r="BGM9" s="60"/>
      <c r="BGN9" s="60"/>
      <c r="BGO9" s="60"/>
      <c r="BGP9" s="60"/>
      <c r="BGQ9" s="60"/>
      <c r="BGR9" s="60"/>
      <c r="BGS9" s="60"/>
      <c r="BGT9" s="60"/>
      <c r="BGU9" s="60"/>
      <c r="BGV9" s="60"/>
      <c r="BGW9" s="60"/>
      <c r="BGX9" s="60"/>
      <c r="BGY9" s="60"/>
      <c r="BGZ9" s="60"/>
      <c r="BHA9" s="60"/>
      <c r="BHB9" s="60"/>
      <c r="BHC9" s="60"/>
      <c r="BHD9" s="60"/>
      <c r="BHE9" s="60"/>
      <c r="BHF9" s="60"/>
      <c r="BHG9" s="60"/>
      <c r="BHH9" s="60"/>
      <c r="BHI9" s="60"/>
      <c r="BHJ9" s="60"/>
      <c r="BHK9" s="60"/>
      <c r="BHL9" s="60"/>
      <c r="BHM9" s="60"/>
      <c r="BHN9" s="60"/>
      <c r="BHO9" s="60"/>
      <c r="BHP9" s="60"/>
      <c r="BHQ9" s="60"/>
      <c r="BHR9" s="60"/>
      <c r="BHS9" s="60"/>
      <c r="BHT9" s="60"/>
      <c r="BHU9" s="60"/>
      <c r="BHV9" s="60"/>
      <c r="BHW9" s="60"/>
      <c r="BHX9" s="60"/>
      <c r="BHY9" s="60"/>
      <c r="BHZ9" s="60"/>
      <c r="BIA9" s="60"/>
      <c r="BIB9" s="60"/>
      <c r="BIC9" s="60"/>
      <c r="BID9" s="60"/>
      <c r="BIE9" s="60"/>
      <c r="BIF9" s="60"/>
      <c r="BIG9" s="60"/>
      <c r="BIH9" s="60"/>
      <c r="BII9" s="60"/>
      <c r="BIJ9" s="60"/>
      <c r="BIK9" s="60"/>
      <c r="BIL9" s="60"/>
      <c r="BIM9" s="60"/>
      <c r="BIN9" s="60"/>
      <c r="BIO9" s="60"/>
      <c r="BIP9" s="60"/>
      <c r="BIQ9" s="60"/>
      <c r="BIR9" s="60"/>
      <c r="BIS9" s="60"/>
      <c r="BIT9" s="60"/>
      <c r="BIU9" s="60"/>
      <c r="BIV9" s="60"/>
      <c r="BIW9" s="60"/>
      <c r="BIX9" s="60"/>
      <c r="BIY9" s="60"/>
      <c r="BIZ9" s="60"/>
      <c r="BJA9" s="60"/>
      <c r="BJB9" s="60"/>
      <c r="BJC9" s="60"/>
      <c r="BJD9" s="60"/>
      <c r="BJE9" s="60"/>
      <c r="BJF9" s="60"/>
      <c r="BJG9" s="60"/>
      <c r="BJH9" s="60"/>
      <c r="BJI9" s="60"/>
      <c r="BJJ9" s="60"/>
      <c r="BJK9" s="60"/>
      <c r="BJL9" s="60"/>
      <c r="BJM9" s="60"/>
      <c r="BJN9" s="60"/>
      <c r="BJO9" s="60"/>
      <c r="BJP9" s="60"/>
      <c r="BJQ9" s="60"/>
      <c r="BJR9" s="60"/>
      <c r="BJS9" s="60"/>
      <c r="BJT9" s="60"/>
      <c r="BJU9" s="60"/>
      <c r="BJV9" s="60"/>
      <c r="BJW9" s="60"/>
      <c r="BJX9" s="60"/>
      <c r="BJY9" s="60"/>
      <c r="BJZ9" s="60"/>
      <c r="BKA9" s="60"/>
      <c r="BKB9" s="60"/>
      <c r="BKC9" s="60"/>
      <c r="BKD9" s="60"/>
      <c r="BKE9" s="60"/>
      <c r="BKF9" s="60"/>
      <c r="BKG9" s="60"/>
      <c r="BKH9" s="60"/>
      <c r="BKI9" s="60"/>
      <c r="BKJ9" s="60"/>
      <c r="BKK9" s="60"/>
      <c r="BKL9" s="60"/>
      <c r="BKM9" s="60"/>
      <c r="BKN9" s="60"/>
      <c r="BKO9" s="60"/>
      <c r="BKP9" s="60"/>
      <c r="BKQ9" s="60"/>
      <c r="BKR9" s="60"/>
      <c r="BKS9" s="60"/>
      <c r="BKT9" s="60"/>
      <c r="BKU9" s="60"/>
      <c r="BKV9" s="60"/>
      <c r="BKW9" s="60"/>
      <c r="BKX9" s="60"/>
      <c r="BKY9" s="60"/>
      <c r="BKZ9" s="60"/>
      <c r="BLA9" s="60"/>
      <c r="BLB9" s="60"/>
      <c r="BLC9" s="60"/>
      <c r="BLD9" s="60"/>
      <c r="BLE9" s="60"/>
      <c r="BLF9" s="60"/>
      <c r="BLG9" s="60"/>
      <c r="BLH9" s="60"/>
      <c r="BLI9" s="60"/>
      <c r="BLJ9" s="60"/>
      <c r="BLK9" s="60"/>
      <c r="BLL9" s="60"/>
      <c r="BLM9" s="60"/>
      <c r="BLN9" s="60"/>
      <c r="BLO9" s="60"/>
      <c r="BLP9" s="60"/>
      <c r="BLQ9" s="60"/>
      <c r="BLR9" s="60"/>
      <c r="BLS9" s="60"/>
      <c r="BLT9" s="60"/>
      <c r="BLU9" s="60"/>
      <c r="BLV9" s="60"/>
      <c r="BLW9" s="60"/>
      <c r="BLX9" s="60"/>
      <c r="BLY9" s="60"/>
      <c r="BLZ9" s="60"/>
      <c r="BMA9" s="60"/>
      <c r="BMB9" s="60"/>
      <c r="BMC9" s="60"/>
      <c r="BMD9" s="60"/>
      <c r="BME9" s="60"/>
      <c r="BMF9" s="60"/>
      <c r="BMG9" s="60"/>
      <c r="BMH9" s="60"/>
      <c r="BMI9" s="60"/>
      <c r="BMJ9" s="60"/>
      <c r="BMK9" s="60"/>
      <c r="BML9" s="60"/>
      <c r="BMM9" s="60"/>
      <c r="BMN9" s="60"/>
      <c r="BMO9" s="60"/>
      <c r="BMP9" s="60"/>
      <c r="BMQ9" s="60"/>
      <c r="BMR9" s="60"/>
      <c r="BMS9" s="60"/>
      <c r="BMT9" s="60"/>
      <c r="BMU9" s="60"/>
      <c r="BMV9" s="60"/>
      <c r="BMW9" s="60"/>
      <c r="BMX9" s="60"/>
      <c r="BMY9" s="60"/>
      <c r="BMZ9" s="60"/>
      <c r="BNA9" s="60"/>
      <c r="BNB9" s="60"/>
      <c r="BNC9" s="60"/>
      <c r="BND9" s="60"/>
      <c r="BNE9" s="60"/>
      <c r="BNF9" s="60"/>
      <c r="BNG9" s="60"/>
      <c r="BNH9" s="60"/>
      <c r="BNI9" s="60"/>
      <c r="BNJ9" s="60"/>
      <c r="BNK9" s="60"/>
      <c r="BNL9" s="60"/>
      <c r="BNM9" s="60"/>
      <c r="BNN9" s="60"/>
      <c r="BNO9" s="60"/>
      <c r="BNP9" s="60"/>
      <c r="BNQ9" s="60"/>
      <c r="BNR9" s="60"/>
      <c r="BNS9" s="60"/>
      <c r="BNT9" s="60"/>
      <c r="BNU9" s="60"/>
      <c r="BNV9" s="60"/>
      <c r="BNW9" s="60"/>
      <c r="BNX9" s="60"/>
      <c r="BNY9" s="60"/>
      <c r="BNZ9" s="60"/>
      <c r="BOA9" s="60"/>
      <c r="BOB9" s="60"/>
      <c r="BOC9" s="60"/>
      <c r="BOD9" s="60"/>
      <c r="BOE9" s="60"/>
      <c r="BOF9" s="60"/>
      <c r="BOG9" s="60"/>
      <c r="BOH9" s="60"/>
      <c r="BOI9" s="60"/>
      <c r="BOJ9" s="60"/>
      <c r="BOK9" s="60"/>
      <c r="BOL9" s="60"/>
      <c r="BOM9" s="60"/>
      <c r="BON9" s="60"/>
      <c r="BOO9" s="60"/>
      <c r="BOP9" s="60"/>
      <c r="BOQ9" s="60"/>
      <c r="BOR9" s="60"/>
      <c r="BOS9" s="60"/>
      <c r="BOT9" s="60"/>
      <c r="BOU9" s="60"/>
      <c r="BOV9" s="60"/>
      <c r="BOW9" s="60"/>
      <c r="BOX9" s="60"/>
      <c r="BOY9" s="60"/>
      <c r="BOZ9" s="60"/>
      <c r="BPA9" s="60"/>
      <c r="BPB9" s="60"/>
      <c r="BPC9" s="60"/>
      <c r="BPD9" s="60"/>
      <c r="BPE9" s="60"/>
      <c r="BPF9" s="60"/>
      <c r="BPG9" s="60"/>
      <c r="BPH9" s="60"/>
      <c r="BPI9" s="60"/>
      <c r="BPJ9" s="60"/>
      <c r="BPK9" s="60"/>
      <c r="BPL9" s="60"/>
      <c r="BPM9" s="60"/>
      <c r="BPN9" s="60"/>
      <c r="BPO9" s="60"/>
      <c r="BPP9" s="60"/>
      <c r="BPQ9" s="60"/>
      <c r="BPR9" s="60"/>
      <c r="BPS9" s="60"/>
      <c r="BPT9" s="60"/>
      <c r="BPU9" s="60"/>
      <c r="BPV9" s="60"/>
      <c r="BPW9" s="60"/>
      <c r="BPX9" s="60"/>
      <c r="BPY9" s="60"/>
      <c r="BPZ9" s="60"/>
      <c r="BQA9" s="60"/>
      <c r="BQB9" s="60"/>
      <c r="BQC9" s="60"/>
      <c r="BQD9" s="60"/>
      <c r="BQE9" s="60"/>
      <c r="BQF9" s="60"/>
      <c r="BQG9" s="60"/>
      <c r="BQH9" s="60"/>
      <c r="BQI9" s="60"/>
      <c r="BQJ9" s="60"/>
      <c r="BQK9" s="60"/>
      <c r="BQL9" s="60"/>
      <c r="BQM9" s="60"/>
      <c r="BQN9" s="60"/>
      <c r="BQO9" s="60"/>
      <c r="BQP9" s="60"/>
      <c r="BQQ9" s="60"/>
      <c r="BQR9" s="60"/>
      <c r="BQS9" s="60"/>
      <c r="BQT9" s="60"/>
      <c r="BQU9" s="60"/>
      <c r="BQV9" s="60"/>
      <c r="BQW9" s="60"/>
      <c r="BQX9" s="60"/>
      <c r="BQY9" s="60"/>
      <c r="BQZ9" s="60"/>
      <c r="BRA9" s="60"/>
      <c r="BRB9" s="60"/>
      <c r="BRC9" s="60"/>
      <c r="BRD9" s="60"/>
      <c r="BRE9" s="60"/>
      <c r="BRF9" s="60"/>
      <c r="BRG9" s="60"/>
      <c r="BRH9" s="60"/>
      <c r="BRI9" s="60"/>
      <c r="BRJ9" s="60"/>
      <c r="BRK9" s="60"/>
      <c r="BRL9" s="60"/>
      <c r="BRM9" s="60"/>
      <c r="BRN9" s="60"/>
      <c r="BRO9" s="60"/>
      <c r="BRP9" s="60"/>
      <c r="BRQ9" s="60"/>
      <c r="BRR9" s="60"/>
      <c r="BRS9" s="60"/>
      <c r="BRT9" s="60"/>
      <c r="BRU9" s="60"/>
      <c r="BRV9" s="60"/>
      <c r="BRW9" s="60"/>
      <c r="BRX9" s="60"/>
      <c r="BRY9" s="60"/>
      <c r="BRZ9" s="60"/>
      <c r="BSA9" s="60"/>
      <c r="BSB9" s="60"/>
      <c r="BSC9" s="60"/>
      <c r="BSD9" s="60"/>
      <c r="BSE9" s="60"/>
      <c r="BSF9" s="60"/>
      <c r="BSG9" s="60"/>
      <c r="BSH9" s="60"/>
      <c r="BSI9" s="60"/>
      <c r="BSJ9" s="60"/>
      <c r="BSK9" s="60"/>
      <c r="BSL9" s="60"/>
      <c r="BSM9" s="60"/>
      <c r="BSN9" s="60"/>
      <c r="BSO9" s="60"/>
      <c r="BSP9" s="60"/>
      <c r="BSQ9" s="60"/>
      <c r="BSR9" s="60"/>
      <c r="BSS9" s="60"/>
      <c r="BST9" s="60"/>
      <c r="BSU9" s="60"/>
      <c r="BSV9" s="60"/>
      <c r="BSW9" s="60"/>
      <c r="BSX9" s="60"/>
      <c r="BSY9" s="60"/>
      <c r="BSZ9" s="60"/>
      <c r="BTA9" s="60"/>
      <c r="BTB9" s="60"/>
      <c r="BTC9" s="60"/>
      <c r="BTD9" s="60"/>
      <c r="BTE9" s="60"/>
      <c r="BTF9" s="60"/>
      <c r="BTG9" s="60"/>
      <c r="BTH9" s="60"/>
      <c r="BTI9" s="60"/>
      <c r="BTJ9" s="60"/>
      <c r="BTK9" s="60"/>
      <c r="BTL9" s="60"/>
      <c r="BTM9" s="60"/>
      <c r="BTN9" s="60"/>
      <c r="BTO9" s="60"/>
      <c r="BTP9" s="60"/>
      <c r="BTQ9" s="60"/>
      <c r="BTR9" s="60"/>
      <c r="BTS9" s="60"/>
      <c r="BTT9" s="60"/>
      <c r="BTU9" s="60"/>
      <c r="BTV9" s="60"/>
      <c r="BTW9" s="60"/>
      <c r="BTX9" s="60"/>
      <c r="BTY9" s="60"/>
      <c r="BTZ9" s="60"/>
      <c r="BUA9" s="60"/>
      <c r="BUB9" s="60"/>
      <c r="BUC9" s="60"/>
      <c r="BUD9" s="60"/>
      <c r="BUE9" s="60"/>
      <c r="BUF9" s="60"/>
      <c r="BUG9" s="60"/>
      <c r="BUH9" s="60"/>
      <c r="BUI9" s="60"/>
      <c r="BUJ9" s="60"/>
      <c r="BUK9" s="60"/>
      <c r="BUL9" s="60"/>
      <c r="BUM9" s="60"/>
    </row>
    <row r="10" spans="2:1911" s="8" customFormat="1" ht="12.75" x14ac:dyDescent="0.25">
      <c r="B10" s="107" t="s">
        <v>47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28"/>
      <c r="AYD10" s="60"/>
      <c r="AYE10" s="60"/>
      <c r="AYF10" s="60"/>
      <c r="AYG10" s="60"/>
      <c r="AYH10" s="60"/>
      <c r="AYI10" s="60"/>
      <c r="AYJ10" s="60"/>
      <c r="AYK10" s="60"/>
      <c r="AYL10" s="60"/>
      <c r="AYM10" s="60"/>
      <c r="AYN10" s="60"/>
      <c r="AYO10" s="60"/>
      <c r="AYP10" s="60"/>
      <c r="AYQ10" s="60"/>
      <c r="AYR10" s="60"/>
      <c r="AYS10" s="60"/>
      <c r="AYT10" s="60"/>
      <c r="AYU10" s="60"/>
      <c r="AYV10" s="60"/>
      <c r="AYW10" s="60"/>
      <c r="AYX10" s="60"/>
      <c r="AYY10" s="60"/>
      <c r="AYZ10" s="60"/>
      <c r="AZA10" s="60"/>
      <c r="AZB10" s="60"/>
      <c r="AZC10" s="60"/>
      <c r="AZD10" s="60"/>
      <c r="AZE10" s="60"/>
      <c r="AZF10" s="60"/>
      <c r="AZG10" s="60"/>
      <c r="AZH10" s="60"/>
      <c r="AZI10" s="60"/>
      <c r="AZJ10" s="60"/>
      <c r="AZK10" s="60"/>
      <c r="AZL10" s="60"/>
      <c r="AZM10" s="60"/>
      <c r="AZN10" s="60"/>
      <c r="AZO10" s="60"/>
      <c r="AZP10" s="60"/>
      <c r="AZQ10" s="60"/>
      <c r="AZR10" s="60"/>
      <c r="AZS10" s="60"/>
      <c r="AZT10" s="60"/>
      <c r="AZU10" s="60"/>
      <c r="AZV10" s="60"/>
      <c r="AZW10" s="60"/>
      <c r="AZX10" s="60"/>
      <c r="AZY10" s="60"/>
      <c r="AZZ10" s="60"/>
      <c r="BAA10" s="60"/>
      <c r="BAB10" s="60"/>
      <c r="BAC10" s="60"/>
      <c r="BAD10" s="60"/>
      <c r="BAE10" s="60"/>
      <c r="BAF10" s="60"/>
      <c r="BAG10" s="60"/>
      <c r="BAH10" s="60"/>
      <c r="BAI10" s="60"/>
      <c r="BAJ10" s="60"/>
      <c r="BAK10" s="60"/>
      <c r="BAL10" s="60"/>
      <c r="BAM10" s="60"/>
      <c r="BAN10" s="60"/>
      <c r="BAO10" s="60"/>
      <c r="BAP10" s="60"/>
      <c r="BAQ10" s="60"/>
      <c r="BAR10" s="60"/>
      <c r="BAS10" s="60"/>
      <c r="BAT10" s="60"/>
      <c r="BAU10" s="60"/>
      <c r="BAV10" s="60"/>
      <c r="BAW10" s="60"/>
      <c r="BAX10" s="60"/>
      <c r="BAY10" s="60"/>
      <c r="BAZ10" s="60"/>
      <c r="BBA10" s="60"/>
      <c r="BBB10" s="60"/>
      <c r="BBC10" s="60"/>
      <c r="BBD10" s="60"/>
      <c r="BBE10" s="60"/>
      <c r="BBF10" s="60"/>
      <c r="BBG10" s="60"/>
      <c r="BBH10" s="60"/>
      <c r="BBI10" s="60"/>
      <c r="BBJ10" s="60"/>
      <c r="BBK10" s="60"/>
      <c r="BBL10" s="60"/>
      <c r="BBM10" s="60"/>
      <c r="BBN10" s="60"/>
      <c r="BBO10" s="60"/>
      <c r="BBP10" s="60"/>
      <c r="BBQ10" s="60"/>
      <c r="BBR10" s="60"/>
      <c r="BBS10" s="60"/>
      <c r="BBT10" s="60"/>
      <c r="BBU10" s="60"/>
      <c r="BBV10" s="60"/>
      <c r="BBW10" s="60"/>
      <c r="BBX10" s="60"/>
      <c r="BBY10" s="60"/>
      <c r="BBZ10" s="60"/>
      <c r="BCA10" s="60"/>
      <c r="BCB10" s="60"/>
      <c r="BCC10" s="60"/>
      <c r="BCD10" s="60"/>
      <c r="BCE10" s="60"/>
      <c r="BCF10" s="60"/>
      <c r="BCG10" s="60"/>
      <c r="BCH10" s="60"/>
      <c r="BCI10" s="60"/>
      <c r="BCJ10" s="60"/>
      <c r="BCK10" s="60"/>
      <c r="BCL10" s="60"/>
      <c r="BCM10" s="60"/>
      <c r="BCN10" s="60"/>
      <c r="BCO10" s="60"/>
      <c r="BCP10" s="60"/>
      <c r="BCQ10" s="60"/>
      <c r="BCR10" s="60"/>
      <c r="BCS10" s="60"/>
      <c r="BCT10" s="60"/>
      <c r="BCU10" s="60"/>
      <c r="BCV10" s="60"/>
      <c r="BCW10" s="60"/>
      <c r="BCX10" s="60"/>
      <c r="BCY10" s="60"/>
      <c r="BCZ10" s="60"/>
      <c r="BDA10" s="60"/>
      <c r="BDB10" s="60"/>
      <c r="BDC10" s="60"/>
      <c r="BDD10" s="60"/>
      <c r="BDE10" s="60"/>
      <c r="BDF10" s="60"/>
      <c r="BDG10" s="60"/>
      <c r="BDH10" s="60"/>
      <c r="BDI10" s="60"/>
      <c r="BDJ10" s="60"/>
      <c r="BDK10" s="60"/>
      <c r="BDL10" s="60"/>
      <c r="BDM10" s="60"/>
      <c r="BDN10" s="60"/>
      <c r="BDO10" s="60"/>
      <c r="BDP10" s="60"/>
      <c r="BDQ10" s="60"/>
      <c r="BDR10" s="60"/>
      <c r="BDS10" s="60"/>
      <c r="BDT10" s="60"/>
      <c r="BDU10" s="60"/>
      <c r="BDV10" s="60"/>
      <c r="BDW10" s="60"/>
      <c r="BDX10" s="60"/>
      <c r="BDY10" s="60"/>
      <c r="BDZ10" s="60"/>
      <c r="BEA10" s="60"/>
      <c r="BEB10" s="60"/>
      <c r="BEC10" s="60"/>
      <c r="BED10" s="60"/>
      <c r="BEE10" s="60"/>
      <c r="BEF10" s="60"/>
      <c r="BEG10" s="60"/>
      <c r="BEH10" s="60"/>
      <c r="BEI10" s="60"/>
      <c r="BEJ10" s="60"/>
      <c r="BEK10" s="60"/>
      <c r="BEL10" s="60"/>
      <c r="BEM10" s="60"/>
      <c r="BEN10" s="60"/>
      <c r="BEO10" s="60"/>
      <c r="BEP10" s="60"/>
      <c r="BEQ10" s="60"/>
      <c r="BER10" s="60"/>
      <c r="BES10" s="60"/>
      <c r="BET10" s="60"/>
      <c r="BEU10" s="60"/>
      <c r="BEV10" s="60"/>
      <c r="BEW10" s="60"/>
      <c r="BEX10" s="60"/>
      <c r="BEY10" s="60"/>
      <c r="BEZ10" s="60"/>
      <c r="BFA10" s="60"/>
      <c r="BFB10" s="60"/>
      <c r="BFC10" s="60"/>
      <c r="BFD10" s="60"/>
      <c r="BFE10" s="60"/>
      <c r="BFF10" s="60"/>
      <c r="BFG10" s="60"/>
      <c r="BFH10" s="60"/>
      <c r="BFI10" s="60"/>
      <c r="BFJ10" s="60"/>
      <c r="BFK10" s="60"/>
      <c r="BFL10" s="60"/>
      <c r="BFM10" s="60"/>
      <c r="BFN10" s="60"/>
      <c r="BFO10" s="60"/>
      <c r="BFP10" s="60"/>
      <c r="BFQ10" s="60"/>
      <c r="BFR10" s="60"/>
      <c r="BFS10" s="60"/>
      <c r="BFT10" s="60"/>
      <c r="BFU10" s="60"/>
      <c r="BFV10" s="60"/>
      <c r="BFW10" s="60"/>
      <c r="BFX10" s="60"/>
      <c r="BFY10" s="60"/>
      <c r="BFZ10" s="60"/>
      <c r="BGA10" s="60"/>
      <c r="BGB10" s="60"/>
      <c r="BGC10" s="60"/>
      <c r="BGD10" s="60"/>
      <c r="BGE10" s="60"/>
      <c r="BGF10" s="60"/>
      <c r="BGG10" s="60"/>
      <c r="BGH10" s="60"/>
      <c r="BGI10" s="60"/>
      <c r="BGJ10" s="60"/>
      <c r="BGK10" s="60"/>
      <c r="BGL10" s="60"/>
      <c r="BGM10" s="60"/>
      <c r="BGN10" s="60"/>
      <c r="BGO10" s="60"/>
      <c r="BGP10" s="60"/>
      <c r="BGQ10" s="60"/>
      <c r="BGR10" s="60"/>
      <c r="BGS10" s="60"/>
      <c r="BGT10" s="60"/>
      <c r="BGU10" s="60"/>
      <c r="BGV10" s="60"/>
      <c r="BGW10" s="60"/>
      <c r="BGX10" s="60"/>
      <c r="BGY10" s="60"/>
      <c r="BGZ10" s="60"/>
      <c r="BHA10" s="60"/>
      <c r="BHB10" s="60"/>
      <c r="BHC10" s="60"/>
      <c r="BHD10" s="60"/>
      <c r="BHE10" s="60"/>
      <c r="BHF10" s="60"/>
      <c r="BHG10" s="60"/>
      <c r="BHH10" s="60"/>
      <c r="BHI10" s="60"/>
      <c r="BHJ10" s="60"/>
      <c r="BHK10" s="60"/>
      <c r="BHL10" s="60"/>
      <c r="BHM10" s="60"/>
      <c r="BHN10" s="60"/>
      <c r="BHO10" s="60"/>
      <c r="BHP10" s="60"/>
      <c r="BHQ10" s="60"/>
      <c r="BHR10" s="60"/>
      <c r="BHS10" s="60"/>
      <c r="BHT10" s="60"/>
      <c r="BHU10" s="60"/>
      <c r="BHV10" s="60"/>
      <c r="BHW10" s="60"/>
      <c r="BHX10" s="60"/>
      <c r="BHY10" s="60"/>
      <c r="BHZ10" s="60"/>
      <c r="BIA10" s="60"/>
      <c r="BIB10" s="60"/>
      <c r="BIC10" s="60"/>
      <c r="BID10" s="60"/>
      <c r="BIE10" s="60"/>
      <c r="BIF10" s="60"/>
      <c r="BIG10" s="60"/>
      <c r="BIH10" s="60"/>
      <c r="BII10" s="60"/>
      <c r="BIJ10" s="60"/>
      <c r="BIK10" s="60"/>
      <c r="BIL10" s="60"/>
      <c r="BIM10" s="60"/>
      <c r="BIN10" s="60"/>
      <c r="BIO10" s="60"/>
      <c r="BIP10" s="60"/>
      <c r="BIQ10" s="60"/>
      <c r="BIR10" s="60"/>
      <c r="BIS10" s="60"/>
      <c r="BIT10" s="60"/>
      <c r="BIU10" s="60"/>
      <c r="BIV10" s="60"/>
      <c r="BIW10" s="60"/>
      <c r="BIX10" s="60"/>
      <c r="BIY10" s="60"/>
      <c r="BIZ10" s="60"/>
      <c r="BJA10" s="60"/>
      <c r="BJB10" s="60"/>
      <c r="BJC10" s="60"/>
      <c r="BJD10" s="60"/>
      <c r="BJE10" s="60"/>
      <c r="BJF10" s="60"/>
      <c r="BJG10" s="60"/>
      <c r="BJH10" s="60"/>
      <c r="BJI10" s="60"/>
      <c r="BJJ10" s="60"/>
      <c r="BJK10" s="60"/>
      <c r="BJL10" s="60"/>
      <c r="BJM10" s="60"/>
      <c r="BJN10" s="60"/>
      <c r="BJO10" s="60"/>
      <c r="BJP10" s="60"/>
      <c r="BJQ10" s="60"/>
      <c r="BJR10" s="60"/>
      <c r="BJS10" s="60"/>
      <c r="BJT10" s="60"/>
      <c r="BJU10" s="60"/>
      <c r="BJV10" s="60"/>
      <c r="BJW10" s="60"/>
      <c r="BJX10" s="60"/>
      <c r="BJY10" s="60"/>
      <c r="BJZ10" s="60"/>
      <c r="BKA10" s="60"/>
      <c r="BKB10" s="60"/>
      <c r="BKC10" s="60"/>
      <c r="BKD10" s="60"/>
      <c r="BKE10" s="60"/>
      <c r="BKF10" s="60"/>
      <c r="BKG10" s="60"/>
      <c r="BKH10" s="60"/>
      <c r="BKI10" s="60"/>
      <c r="BKJ10" s="60"/>
      <c r="BKK10" s="60"/>
      <c r="BKL10" s="60"/>
      <c r="BKM10" s="60"/>
      <c r="BKN10" s="60"/>
      <c r="BKO10" s="60"/>
      <c r="BKP10" s="60"/>
      <c r="BKQ10" s="60"/>
      <c r="BKR10" s="60"/>
      <c r="BKS10" s="60"/>
      <c r="BKT10" s="60"/>
      <c r="BKU10" s="60"/>
      <c r="BKV10" s="60"/>
      <c r="BKW10" s="60"/>
      <c r="BKX10" s="60"/>
      <c r="BKY10" s="60"/>
      <c r="BKZ10" s="60"/>
      <c r="BLA10" s="60"/>
      <c r="BLB10" s="60"/>
      <c r="BLC10" s="60"/>
      <c r="BLD10" s="60"/>
      <c r="BLE10" s="60"/>
      <c r="BLF10" s="60"/>
      <c r="BLG10" s="60"/>
      <c r="BLH10" s="60"/>
      <c r="BLI10" s="60"/>
      <c r="BLJ10" s="60"/>
      <c r="BLK10" s="60"/>
      <c r="BLL10" s="60"/>
      <c r="BLM10" s="60"/>
      <c r="BLN10" s="60"/>
      <c r="BLO10" s="60"/>
      <c r="BLP10" s="60"/>
      <c r="BLQ10" s="60"/>
      <c r="BLR10" s="60"/>
      <c r="BLS10" s="60"/>
      <c r="BLT10" s="60"/>
      <c r="BLU10" s="60"/>
      <c r="BLV10" s="60"/>
      <c r="BLW10" s="60"/>
      <c r="BLX10" s="60"/>
      <c r="BLY10" s="60"/>
      <c r="BLZ10" s="60"/>
      <c r="BMA10" s="60"/>
      <c r="BMB10" s="60"/>
      <c r="BMC10" s="60"/>
      <c r="BMD10" s="60"/>
      <c r="BME10" s="60"/>
      <c r="BMF10" s="60"/>
      <c r="BMG10" s="60"/>
      <c r="BMH10" s="60"/>
      <c r="BMI10" s="60"/>
      <c r="BMJ10" s="60"/>
      <c r="BMK10" s="60"/>
      <c r="BML10" s="60"/>
      <c r="BMM10" s="60"/>
      <c r="BMN10" s="60"/>
      <c r="BMO10" s="60"/>
      <c r="BMP10" s="60"/>
      <c r="BMQ10" s="60"/>
      <c r="BMR10" s="60"/>
      <c r="BMS10" s="60"/>
      <c r="BMT10" s="60"/>
      <c r="BMU10" s="60"/>
      <c r="BMV10" s="60"/>
      <c r="BMW10" s="60"/>
      <c r="BMX10" s="60"/>
      <c r="BMY10" s="60"/>
      <c r="BMZ10" s="60"/>
      <c r="BNA10" s="60"/>
      <c r="BNB10" s="60"/>
      <c r="BNC10" s="60"/>
      <c r="BND10" s="60"/>
      <c r="BNE10" s="60"/>
      <c r="BNF10" s="60"/>
      <c r="BNG10" s="60"/>
      <c r="BNH10" s="60"/>
      <c r="BNI10" s="60"/>
      <c r="BNJ10" s="60"/>
      <c r="BNK10" s="60"/>
      <c r="BNL10" s="60"/>
      <c r="BNM10" s="60"/>
      <c r="BNN10" s="60"/>
      <c r="BNO10" s="60"/>
      <c r="BNP10" s="60"/>
      <c r="BNQ10" s="60"/>
      <c r="BNR10" s="60"/>
      <c r="BNS10" s="60"/>
      <c r="BNT10" s="60"/>
      <c r="BNU10" s="60"/>
      <c r="BNV10" s="60"/>
      <c r="BNW10" s="60"/>
      <c r="BNX10" s="60"/>
      <c r="BNY10" s="60"/>
      <c r="BNZ10" s="60"/>
      <c r="BOA10" s="60"/>
      <c r="BOB10" s="60"/>
      <c r="BOC10" s="60"/>
      <c r="BOD10" s="60"/>
      <c r="BOE10" s="60"/>
      <c r="BOF10" s="60"/>
      <c r="BOG10" s="60"/>
      <c r="BOH10" s="60"/>
      <c r="BOI10" s="60"/>
      <c r="BOJ10" s="60"/>
      <c r="BOK10" s="60"/>
      <c r="BOL10" s="60"/>
      <c r="BOM10" s="60"/>
      <c r="BON10" s="60"/>
      <c r="BOO10" s="60"/>
      <c r="BOP10" s="60"/>
      <c r="BOQ10" s="60"/>
      <c r="BOR10" s="60"/>
      <c r="BOS10" s="60"/>
      <c r="BOT10" s="60"/>
      <c r="BOU10" s="60"/>
      <c r="BOV10" s="60"/>
      <c r="BOW10" s="60"/>
      <c r="BOX10" s="60"/>
      <c r="BOY10" s="60"/>
      <c r="BOZ10" s="60"/>
      <c r="BPA10" s="60"/>
      <c r="BPB10" s="60"/>
      <c r="BPC10" s="60"/>
      <c r="BPD10" s="60"/>
      <c r="BPE10" s="60"/>
      <c r="BPF10" s="60"/>
      <c r="BPG10" s="60"/>
      <c r="BPH10" s="60"/>
      <c r="BPI10" s="60"/>
      <c r="BPJ10" s="60"/>
      <c r="BPK10" s="60"/>
      <c r="BPL10" s="60"/>
      <c r="BPM10" s="60"/>
      <c r="BPN10" s="60"/>
      <c r="BPO10" s="60"/>
      <c r="BPP10" s="60"/>
      <c r="BPQ10" s="60"/>
      <c r="BPR10" s="60"/>
      <c r="BPS10" s="60"/>
      <c r="BPT10" s="60"/>
      <c r="BPU10" s="60"/>
      <c r="BPV10" s="60"/>
      <c r="BPW10" s="60"/>
      <c r="BPX10" s="60"/>
      <c r="BPY10" s="60"/>
      <c r="BPZ10" s="60"/>
      <c r="BQA10" s="60"/>
      <c r="BQB10" s="60"/>
      <c r="BQC10" s="60"/>
      <c r="BQD10" s="60"/>
      <c r="BQE10" s="60"/>
      <c r="BQF10" s="60"/>
      <c r="BQG10" s="60"/>
      <c r="BQH10" s="60"/>
      <c r="BQI10" s="60"/>
      <c r="BQJ10" s="60"/>
      <c r="BQK10" s="60"/>
      <c r="BQL10" s="60"/>
      <c r="BQM10" s="60"/>
      <c r="BQN10" s="60"/>
      <c r="BQO10" s="60"/>
      <c r="BQP10" s="60"/>
      <c r="BQQ10" s="60"/>
      <c r="BQR10" s="60"/>
      <c r="BQS10" s="60"/>
      <c r="BQT10" s="60"/>
      <c r="BQU10" s="60"/>
      <c r="BQV10" s="60"/>
      <c r="BQW10" s="60"/>
      <c r="BQX10" s="60"/>
      <c r="BQY10" s="60"/>
      <c r="BQZ10" s="60"/>
      <c r="BRA10" s="60"/>
      <c r="BRB10" s="60"/>
      <c r="BRC10" s="60"/>
      <c r="BRD10" s="60"/>
      <c r="BRE10" s="60"/>
      <c r="BRF10" s="60"/>
      <c r="BRG10" s="60"/>
      <c r="BRH10" s="60"/>
      <c r="BRI10" s="60"/>
      <c r="BRJ10" s="60"/>
      <c r="BRK10" s="60"/>
      <c r="BRL10" s="60"/>
      <c r="BRM10" s="60"/>
      <c r="BRN10" s="60"/>
      <c r="BRO10" s="60"/>
      <c r="BRP10" s="60"/>
      <c r="BRQ10" s="60"/>
      <c r="BRR10" s="60"/>
      <c r="BRS10" s="60"/>
      <c r="BRT10" s="60"/>
      <c r="BRU10" s="60"/>
      <c r="BRV10" s="60"/>
      <c r="BRW10" s="60"/>
      <c r="BRX10" s="60"/>
      <c r="BRY10" s="60"/>
      <c r="BRZ10" s="60"/>
      <c r="BSA10" s="60"/>
      <c r="BSB10" s="60"/>
      <c r="BSC10" s="60"/>
      <c r="BSD10" s="60"/>
      <c r="BSE10" s="60"/>
      <c r="BSF10" s="60"/>
      <c r="BSG10" s="60"/>
      <c r="BSH10" s="60"/>
      <c r="BSI10" s="60"/>
      <c r="BSJ10" s="60"/>
      <c r="BSK10" s="60"/>
      <c r="BSL10" s="60"/>
      <c r="BSM10" s="60"/>
      <c r="BSN10" s="60"/>
      <c r="BSO10" s="60"/>
      <c r="BSP10" s="60"/>
      <c r="BSQ10" s="60"/>
      <c r="BSR10" s="60"/>
      <c r="BSS10" s="60"/>
      <c r="BST10" s="60"/>
      <c r="BSU10" s="60"/>
      <c r="BSV10" s="60"/>
      <c r="BSW10" s="60"/>
      <c r="BSX10" s="60"/>
      <c r="BSY10" s="60"/>
      <c r="BSZ10" s="60"/>
      <c r="BTA10" s="60"/>
      <c r="BTB10" s="60"/>
      <c r="BTC10" s="60"/>
      <c r="BTD10" s="60"/>
      <c r="BTE10" s="60"/>
      <c r="BTF10" s="60"/>
      <c r="BTG10" s="60"/>
      <c r="BTH10" s="60"/>
      <c r="BTI10" s="60"/>
      <c r="BTJ10" s="60"/>
      <c r="BTK10" s="60"/>
      <c r="BTL10" s="60"/>
      <c r="BTM10" s="60"/>
      <c r="BTN10" s="60"/>
      <c r="BTO10" s="60"/>
      <c r="BTP10" s="60"/>
      <c r="BTQ10" s="60"/>
      <c r="BTR10" s="60"/>
      <c r="BTS10" s="60"/>
      <c r="BTT10" s="60"/>
      <c r="BTU10" s="60"/>
      <c r="BTV10" s="60"/>
      <c r="BTW10" s="60"/>
      <c r="BTX10" s="60"/>
      <c r="BTY10" s="60"/>
      <c r="BTZ10" s="60"/>
      <c r="BUA10" s="60"/>
      <c r="BUB10" s="60"/>
      <c r="BUC10" s="60"/>
      <c r="BUD10" s="60"/>
      <c r="BUE10" s="60"/>
      <c r="BUF10" s="60"/>
      <c r="BUG10" s="60"/>
      <c r="BUH10" s="60"/>
      <c r="BUI10" s="60"/>
      <c r="BUJ10" s="60"/>
      <c r="BUK10" s="60"/>
      <c r="BUL10" s="60"/>
      <c r="BUM10" s="60"/>
    </row>
    <row r="11" spans="2:1911" s="8" customFormat="1" ht="1.5" customHeight="1" x14ac:dyDescent="0.25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YD11" s="60"/>
      <c r="AYE11" s="60"/>
      <c r="AYF11" s="60"/>
      <c r="AYG11" s="60"/>
      <c r="AYH11" s="60"/>
      <c r="AYI11" s="60"/>
      <c r="AYJ11" s="60"/>
      <c r="AYK11" s="60"/>
      <c r="AYL11" s="60"/>
      <c r="AYM11" s="60"/>
      <c r="AYN11" s="60"/>
      <c r="AYO11" s="60"/>
      <c r="AYP11" s="60"/>
      <c r="AYQ11" s="60"/>
      <c r="AYR11" s="60"/>
      <c r="AYS11" s="60"/>
      <c r="AYT11" s="60"/>
      <c r="AYU11" s="60"/>
      <c r="AYV11" s="60"/>
      <c r="AYW11" s="60"/>
      <c r="AYX11" s="60"/>
      <c r="AYY11" s="60"/>
      <c r="AYZ11" s="60"/>
      <c r="AZA11" s="60"/>
      <c r="AZB11" s="60"/>
      <c r="AZC11" s="60"/>
      <c r="AZD11" s="60"/>
      <c r="AZE11" s="60"/>
      <c r="AZF11" s="60"/>
      <c r="AZG11" s="60"/>
      <c r="AZH11" s="60"/>
      <c r="AZI11" s="60"/>
      <c r="AZJ11" s="60"/>
      <c r="AZK11" s="60"/>
      <c r="AZL11" s="60"/>
      <c r="AZM11" s="60"/>
      <c r="AZN11" s="60"/>
      <c r="AZO11" s="60"/>
      <c r="AZP11" s="60"/>
      <c r="AZQ11" s="60"/>
      <c r="AZR11" s="60"/>
      <c r="AZS11" s="60"/>
      <c r="AZT11" s="60"/>
      <c r="AZU11" s="60"/>
      <c r="AZV11" s="60"/>
      <c r="AZW11" s="60"/>
      <c r="AZX11" s="60"/>
      <c r="AZY11" s="60"/>
      <c r="AZZ11" s="60"/>
      <c r="BAA11" s="60"/>
      <c r="BAB11" s="60"/>
      <c r="BAC11" s="60"/>
      <c r="BAD11" s="60"/>
      <c r="BAE11" s="60"/>
      <c r="BAF11" s="60"/>
      <c r="BAG11" s="60"/>
      <c r="BAH11" s="60"/>
      <c r="BAI11" s="60"/>
      <c r="BAJ11" s="60"/>
      <c r="BAK11" s="60"/>
      <c r="BAL11" s="60"/>
      <c r="BAM11" s="60"/>
      <c r="BAN11" s="60"/>
      <c r="BAO11" s="60"/>
      <c r="BAP11" s="60"/>
      <c r="BAQ11" s="60"/>
      <c r="BAR11" s="60"/>
      <c r="BAS11" s="60"/>
      <c r="BAT11" s="60"/>
      <c r="BAU11" s="60"/>
      <c r="BAV11" s="60"/>
      <c r="BAW11" s="60"/>
      <c r="BAX11" s="60"/>
      <c r="BAY11" s="60"/>
      <c r="BAZ11" s="60"/>
      <c r="BBA11" s="60"/>
      <c r="BBB11" s="60"/>
      <c r="BBC11" s="60"/>
      <c r="BBD11" s="60"/>
      <c r="BBE11" s="60"/>
      <c r="BBF11" s="60"/>
      <c r="BBG11" s="60"/>
      <c r="BBH11" s="60"/>
      <c r="BBI11" s="60"/>
      <c r="BBJ11" s="60"/>
      <c r="BBK11" s="60"/>
      <c r="BBL11" s="60"/>
      <c r="BBM11" s="60"/>
      <c r="BBN11" s="60"/>
      <c r="BBO11" s="60"/>
      <c r="BBP11" s="60"/>
      <c r="BBQ11" s="60"/>
      <c r="BBR11" s="60"/>
      <c r="BBS11" s="60"/>
      <c r="BBT11" s="60"/>
      <c r="BBU11" s="60"/>
      <c r="BBV11" s="60"/>
      <c r="BBW11" s="60"/>
      <c r="BBX11" s="60"/>
      <c r="BBY11" s="60"/>
      <c r="BBZ11" s="60"/>
      <c r="BCA11" s="60"/>
      <c r="BCB11" s="60"/>
      <c r="BCC11" s="60"/>
      <c r="BCD11" s="60"/>
      <c r="BCE11" s="60"/>
      <c r="BCF11" s="60"/>
      <c r="BCG11" s="60"/>
      <c r="BCH11" s="60"/>
      <c r="BCI11" s="60"/>
      <c r="BCJ11" s="60"/>
      <c r="BCK11" s="60"/>
      <c r="BCL11" s="60"/>
      <c r="BCM11" s="60"/>
      <c r="BCN11" s="60"/>
      <c r="BCO11" s="60"/>
      <c r="BCP11" s="60"/>
      <c r="BCQ11" s="60"/>
      <c r="BCR11" s="60"/>
      <c r="BCS11" s="60"/>
      <c r="BCT11" s="60"/>
      <c r="BCU11" s="60"/>
      <c r="BCV11" s="60"/>
      <c r="BCW11" s="60"/>
      <c r="BCX11" s="60"/>
      <c r="BCY11" s="60"/>
      <c r="BCZ11" s="60"/>
      <c r="BDA11" s="60"/>
      <c r="BDB11" s="60"/>
      <c r="BDC11" s="60"/>
      <c r="BDD11" s="60"/>
      <c r="BDE11" s="60"/>
      <c r="BDF11" s="60"/>
      <c r="BDG11" s="60"/>
      <c r="BDH11" s="60"/>
      <c r="BDI11" s="60"/>
      <c r="BDJ11" s="60"/>
      <c r="BDK11" s="60"/>
      <c r="BDL11" s="60"/>
      <c r="BDM11" s="60"/>
      <c r="BDN11" s="60"/>
      <c r="BDO11" s="60"/>
      <c r="BDP11" s="60"/>
      <c r="BDQ11" s="60"/>
      <c r="BDR11" s="60"/>
      <c r="BDS11" s="60"/>
      <c r="BDT11" s="60"/>
      <c r="BDU11" s="60"/>
      <c r="BDV11" s="60"/>
      <c r="BDW11" s="60"/>
      <c r="BDX11" s="60"/>
      <c r="BDY11" s="60"/>
      <c r="BDZ11" s="60"/>
      <c r="BEA11" s="60"/>
      <c r="BEB11" s="60"/>
      <c r="BEC11" s="60"/>
      <c r="BED11" s="60"/>
      <c r="BEE11" s="60"/>
      <c r="BEF11" s="60"/>
      <c r="BEG11" s="60"/>
      <c r="BEH11" s="60"/>
      <c r="BEI11" s="60"/>
      <c r="BEJ11" s="60"/>
      <c r="BEK11" s="60"/>
      <c r="BEL11" s="60"/>
      <c r="BEM11" s="60"/>
      <c r="BEN11" s="60"/>
      <c r="BEO11" s="60"/>
      <c r="BEP11" s="60"/>
      <c r="BEQ11" s="60"/>
      <c r="BER11" s="60"/>
      <c r="BES11" s="60"/>
      <c r="BET11" s="60"/>
      <c r="BEU11" s="60"/>
      <c r="BEV11" s="60"/>
      <c r="BEW11" s="60"/>
      <c r="BEX11" s="60"/>
      <c r="BEY11" s="60"/>
      <c r="BEZ11" s="60"/>
      <c r="BFA11" s="60"/>
      <c r="BFB11" s="60"/>
      <c r="BFC11" s="60"/>
      <c r="BFD11" s="60"/>
      <c r="BFE11" s="60"/>
      <c r="BFF11" s="60"/>
      <c r="BFG11" s="60"/>
      <c r="BFH11" s="60"/>
      <c r="BFI11" s="60"/>
      <c r="BFJ11" s="60"/>
      <c r="BFK11" s="60"/>
      <c r="BFL11" s="60"/>
      <c r="BFM11" s="60"/>
      <c r="BFN11" s="60"/>
      <c r="BFO11" s="60"/>
      <c r="BFP11" s="60"/>
      <c r="BFQ11" s="60"/>
      <c r="BFR11" s="60"/>
      <c r="BFS11" s="60"/>
      <c r="BFT11" s="60"/>
      <c r="BFU11" s="60"/>
      <c r="BFV11" s="60"/>
      <c r="BFW11" s="60"/>
      <c r="BFX11" s="60"/>
      <c r="BFY11" s="60"/>
      <c r="BFZ11" s="60"/>
      <c r="BGA11" s="60"/>
      <c r="BGB11" s="60"/>
      <c r="BGC11" s="60"/>
      <c r="BGD11" s="60"/>
      <c r="BGE11" s="60"/>
      <c r="BGF11" s="60"/>
      <c r="BGG11" s="60"/>
      <c r="BGH11" s="60"/>
      <c r="BGI11" s="60"/>
      <c r="BGJ11" s="60"/>
      <c r="BGK11" s="60"/>
      <c r="BGL11" s="60"/>
      <c r="BGM11" s="60"/>
      <c r="BGN11" s="60"/>
      <c r="BGO11" s="60"/>
      <c r="BGP11" s="60"/>
      <c r="BGQ11" s="60"/>
      <c r="BGR11" s="60"/>
      <c r="BGS11" s="60"/>
      <c r="BGT11" s="60"/>
      <c r="BGU11" s="60"/>
      <c r="BGV11" s="60"/>
      <c r="BGW11" s="60"/>
      <c r="BGX11" s="60"/>
      <c r="BGY11" s="60"/>
      <c r="BGZ11" s="60"/>
      <c r="BHA11" s="60"/>
      <c r="BHB11" s="60"/>
      <c r="BHC11" s="60"/>
      <c r="BHD11" s="60"/>
      <c r="BHE11" s="60"/>
      <c r="BHF11" s="60"/>
      <c r="BHG11" s="60"/>
      <c r="BHH11" s="60"/>
      <c r="BHI11" s="60"/>
      <c r="BHJ11" s="60"/>
      <c r="BHK11" s="60"/>
      <c r="BHL11" s="60"/>
      <c r="BHM11" s="60"/>
      <c r="BHN11" s="60"/>
      <c r="BHO11" s="60"/>
      <c r="BHP11" s="60"/>
      <c r="BHQ11" s="60"/>
      <c r="BHR11" s="60"/>
      <c r="BHS11" s="60"/>
      <c r="BHT11" s="60"/>
      <c r="BHU11" s="60"/>
      <c r="BHV11" s="60"/>
      <c r="BHW11" s="60"/>
      <c r="BHX11" s="60"/>
      <c r="BHY11" s="60"/>
      <c r="BHZ11" s="60"/>
      <c r="BIA11" s="60"/>
      <c r="BIB11" s="60"/>
      <c r="BIC11" s="60"/>
      <c r="BID11" s="60"/>
      <c r="BIE11" s="60"/>
      <c r="BIF11" s="60"/>
      <c r="BIG11" s="60"/>
      <c r="BIH11" s="60"/>
      <c r="BII11" s="60"/>
      <c r="BIJ11" s="60"/>
      <c r="BIK11" s="60"/>
      <c r="BIL11" s="60"/>
      <c r="BIM11" s="60"/>
      <c r="BIN11" s="60"/>
      <c r="BIO11" s="60"/>
      <c r="BIP11" s="60"/>
      <c r="BIQ11" s="60"/>
      <c r="BIR11" s="60"/>
      <c r="BIS11" s="60"/>
      <c r="BIT11" s="60"/>
      <c r="BIU11" s="60"/>
      <c r="BIV11" s="60"/>
      <c r="BIW11" s="60"/>
      <c r="BIX11" s="60"/>
      <c r="BIY11" s="60"/>
      <c r="BIZ11" s="60"/>
      <c r="BJA11" s="60"/>
      <c r="BJB11" s="60"/>
      <c r="BJC11" s="60"/>
      <c r="BJD11" s="60"/>
      <c r="BJE11" s="60"/>
      <c r="BJF11" s="60"/>
      <c r="BJG11" s="60"/>
      <c r="BJH11" s="60"/>
      <c r="BJI11" s="60"/>
      <c r="BJJ11" s="60"/>
      <c r="BJK11" s="60"/>
      <c r="BJL11" s="60"/>
      <c r="BJM11" s="60"/>
      <c r="BJN11" s="60"/>
      <c r="BJO11" s="60"/>
      <c r="BJP11" s="60"/>
      <c r="BJQ11" s="60"/>
      <c r="BJR11" s="60"/>
      <c r="BJS11" s="60"/>
      <c r="BJT11" s="60"/>
      <c r="BJU11" s="60"/>
      <c r="BJV11" s="60"/>
      <c r="BJW11" s="60"/>
      <c r="BJX11" s="60"/>
      <c r="BJY11" s="60"/>
      <c r="BJZ11" s="60"/>
      <c r="BKA11" s="60"/>
      <c r="BKB11" s="60"/>
      <c r="BKC11" s="60"/>
      <c r="BKD11" s="60"/>
      <c r="BKE11" s="60"/>
      <c r="BKF11" s="60"/>
      <c r="BKG11" s="60"/>
      <c r="BKH11" s="60"/>
      <c r="BKI11" s="60"/>
      <c r="BKJ11" s="60"/>
      <c r="BKK11" s="60"/>
      <c r="BKL11" s="60"/>
      <c r="BKM11" s="60"/>
      <c r="BKN11" s="60"/>
      <c r="BKO11" s="60"/>
      <c r="BKP11" s="60"/>
      <c r="BKQ11" s="60"/>
      <c r="BKR11" s="60"/>
      <c r="BKS11" s="60"/>
      <c r="BKT11" s="60"/>
      <c r="BKU11" s="60"/>
      <c r="BKV11" s="60"/>
      <c r="BKW11" s="60"/>
      <c r="BKX11" s="60"/>
      <c r="BKY11" s="60"/>
      <c r="BKZ11" s="60"/>
      <c r="BLA11" s="60"/>
      <c r="BLB11" s="60"/>
      <c r="BLC11" s="60"/>
      <c r="BLD11" s="60"/>
      <c r="BLE11" s="60"/>
      <c r="BLF11" s="60"/>
      <c r="BLG11" s="60"/>
      <c r="BLH11" s="60"/>
      <c r="BLI11" s="60"/>
      <c r="BLJ11" s="60"/>
      <c r="BLK11" s="60"/>
      <c r="BLL11" s="60"/>
      <c r="BLM11" s="60"/>
      <c r="BLN11" s="60"/>
      <c r="BLO11" s="60"/>
      <c r="BLP11" s="60"/>
      <c r="BLQ11" s="60"/>
      <c r="BLR11" s="60"/>
      <c r="BLS11" s="60"/>
      <c r="BLT11" s="60"/>
      <c r="BLU11" s="60"/>
      <c r="BLV11" s="60"/>
      <c r="BLW11" s="60"/>
      <c r="BLX11" s="60"/>
      <c r="BLY11" s="60"/>
      <c r="BLZ11" s="60"/>
      <c r="BMA11" s="60"/>
      <c r="BMB11" s="60"/>
      <c r="BMC11" s="60"/>
      <c r="BMD11" s="60"/>
      <c r="BME11" s="60"/>
      <c r="BMF11" s="60"/>
      <c r="BMG11" s="60"/>
      <c r="BMH11" s="60"/>
      <c r="BMI11" s="60"/>
      <c r="BMJ11" s="60"/>
      <c r="BMK11" s="60"/>
      <c r="BML11" s="60"/>
      <c r="BMM11" s="60"/>
      <c r="BMN11" s="60"/>
      <c r="BMO11" s="60"/>
      <c r="BMP11" s="60"/>
      <c r="BMQ11" s="60"/>
      <c r="BMR11" s="60"/>
      <c r="BMS11" s="60"/>
      <c r="BMT11" s="60"/>
      <c r="BMU11" s="60"/>
      <c r="BMV11" s="60"/>
      <c r="BMW11" s="60"/>
      <c r="BMX11" s="60"/>
      <c r="BMY11" s="60"/>
      <c r="BMZ11" s="60"/>
      <c r="BNA11" s="60"/>
      <c r="BNB11" s="60"/>
      <c r="BNC11" s="60"/>
      <c r="BND11" s="60"/>
      <c r="BNE11" s="60"/>
      <c r="BNF11" s="60"/>
      <c r="BNG11" s="60"/>
      <c r="BNH11" s="60"/>
      <c r="BNI11" s="60"/>
      <c r="BNJ11" s="60"/>
      <c r="BNK11" s="60"/>
      <c r="BNL11" s="60"/>
      <c r="BNM11" s="60"/>
      <c r="BNN11" s="60"/>
      <c r="BNO11" s="60"/>
      <c r="BNP11" s="60"/>
      <c r="BNQ11" s="60"/>
      <c r="BNR11" s="60"/>
      <c r="BNS11" s="60"/>
      <c r="BNT11" s="60"/>
      <c r="BNU11" s="60"/>
      <c r="BNV11" s="60"/>
      <c r="BNW11" s="60"/>
      <c r="BNX11" s="60"/>
      <c r="BNY11" s="60"/>
      <c r="BNZ11" s="60"/>
      <c r="BOA11" s="60"/>
      <c r="BOB11" s="60"/>
      <c r="BOC11" s="60"/>
      <c r="BOD11" s="60"/>
      <c r="BOE11" s="60"/>
      <c r="BOF11" s="60"/>
      <c r="BOG11" s="60"/>
      <c r="BOH11" s="60"/>
      <c r="BOI11" s="60"/>
      <c r="BOJ11" s="60"/>
      <c r="BOK11" s="60"/>
      <c r="BOL11" s="60"/>
      <c r="BOM11" s="60"/>
      <c r="BON11" s="60"/>
      <c r="BOO11" s="60"/>
      <c r="BOP11" s="60"/>
      <c r="BOQ11" s="60"/>
      <c r="BOR11" s="60"/>
      <c r="BOS11" s="60"/>
      <c r="BOT11" s="60"/>
      <c r="BOU11" s="60"/>
      <c r="BOV11" s="60"/>
      <c r="BOW11" s="60"/>
      <c r="BOX11" s="60"/>
      <c r="BOY11" s="60"/>
      <c r="BOZ11" s="60"/>
      <c r="BPA11" s="60"/>
      <c r="BPB11" s="60"/>
      <c r="BPC11" s="60"/>
      <c r="BPD11" s="60"/>
      <c r="BPE11" s="60"/>
      <c r="BPF11" s="60"/>
      <c r="BPG11" s="60"/>
      <c r="BPH11" s="60"/>
      <c r="BPI11" s="60"/>
      <c r="BPJ11" s="60"/>
      <c r="BPK11" s="60"/>
      <c r="BPL11" s="60"/>
      <c r="BPM11" s="60"/>
      <c r="BPN11" s="60"/>
      <c r="BPO11" s="60"/>
      <c r="BPP11" s="60"/>
      <c r="BPQ11" s="60"/>
      <c r="BPR11" s="60"/>
      <c r="BPS11" s="60"/>
      <c r="BPT11" s="60"/>
      <c r="BPU11" s="60"/>
      <c r="BPV11" s="60"/>
      <c r="BPW11" s="60"/>
      <c r="BPX11" s="60"/>
      <c r="BPY11" s="60"/>
      <c r="BPZ11" s="60"/>
      <c r="BQA11" s="60"/>
      <c r="BQB11" s="60"/>
      <c r="BQC11" s="60"/>
      <c r="BQD11" s="60"/>
      <c r="BQE11" s="60"/>
      <c r="BQF11" s="60"/>
      <c r="BQG11" s="60"/>
      <c r="BQH11" s="60"/>
      <c r="BQI11" s="60"/>
      <c r="BQJ11" s="60"/>
      <c r="BQK11" s="60"/>
      <c r="BQL11" s="60"/>
      <c r="BQM11" s="60"/>
      <c r="BQN11" s="60"/>
      <c r="BQO11" s="60"/>
      <c r="BQP11" s="60"/>
      <c r="BQQ11" s="60"/>
      <c r="BQR11" s="60"/>
      <c r="BQS11" s="60"/>
      <c r="BQT11" s="60"/>
      <c r="BQU11" s="60"/>
      <c r="BQV11" s="60"/>
      <c r="BQW11" s="60"/>
      <c r="BQX11" s="60"/>
      <c r="BQY11" s="60"/>
      <c r="BQZ11" s="60"/>
      <c r="BRA11" s="60"/>
      <c r="BRB11" s="60"/>
      <c r="BRC11" s="60"/>
      <c r="BRD11" s="60"/>
      <c r="BRE11" s="60"/>
      <c r="BRF11" s="60"/>
      <c r="BRG11" s="60"/>
      <c r="BRH11" s="60"/>
      <c r="BRI11" s="60"/>
      <c r="BRJ11" s="60"/>
      <c r="BRK11" s="60"/>
      <c r="BRL11" s="60"/>
      <c r="BRM11" s="60"/>
      <c r="BRN11" s="60"/>
      <c r="BRO11" s="60"/>
      <c r="BRP11" s="60"/>
      <c r="BRQ11" s="60"/>
      <c r="BRR11" s="60"/>
      <c r="BRS11" s="60"/>
      <c r="BRT11" s="60"/>
      <c r="BRU11" s="60"/>
      <c r="BRV11" s="60"/>
      <c r="BRW11" s="60"/>
      <c r="BRX11" s="60"/>
      <c r="BRY11" s="60"/>
      <c r="BRZ11" s="60"/>
      <c r="BSA11" s="60"/>
      <c r="BSB11" s="60"/>
      <c r="BSC11" s="60"/>
      <c r="BSD11" s="60"/>
      <c r="BSE11" s="60"/>
      <c r="BSF11" s="60"/>
      <c r="BSG11" s="60"/>
      <c r="BSH11" s="60"/>
      <c r="BSI11" s="60"/>
      <c r="BSJ11" s="60"/>
      <c r="BSK11" s="60"/>
      <c r="BSL11" s="60"/>
      <c r="BSM11" s="60"/>
      <c r="BSN11" s="60"/>
      <c r="BSO11" s="60"/>
      <c r="BSP11" s="60"/>
      <c r="BSQ11" s="60"/>
      <c r="BSR11" s="60"/>
      <c r="BSS11" s="60"/>
      <c r="BST11" s="60"/>
      <c r="BSU11" s="60"/>
      <c r="BSV11" s="60"/>
      <c r="BSW11" s="60"/>
      <c r="BSX11" s="60"/>
      <c r="BSY11" s="60"/>
      <c r="BSZ11" s="60"/>
      <c r="BTA11" s="60"/>
      <c r="BTB11" s="60"/>
      <c r="BTC11" s="60"/>
      <c r="BTD11" s="60"/>
      <c r="BTE11" s="60"/>
      <c r="BTF11" s="60"/>
      <c r="BTG11" s="60"/>
      <c r="BTH11" s="60"/>
      <c r="BTI11" s="60"/>
      <c r="BTJ11" s="60"/>
      <c r="BTK11" s="60"/>
      <c r="BTL11" s="60"/>
      <c r="BTM11" s="60"/>
      <c r="BTN11" s="60"/>
      <c r="BTO11" s="60"/>
      <c r="BTP11" s="60"/>
      <c r="BTQ11" s="60"/>
      <c r="BTR11" s="60"/>
      <c r="BTS11" s="60"/>
      <c r="BTT11" s="60"/>
      <c r="BTU11" s="60"/>
      <c r="BTV11" s="60"/>
      <c r="BTW11" s="60"/>
      <c r="BTX11" s="60"/>
      <c r="BTY11" s="60"/>
      <c r="BTZ11" s="60"/>
      <c r="BUA11" s="60"/>
      <c r="BUB11" s="60"/>
      <c r="BUC11" s="60"/>
      <c r="BUD11" s="60"/>
      <c r="BUE11" s="60"/>
      <c r="BUF11" s="60"/>
      <c r="BUG11" s="60"/>
      <c r="BUH11" s="60"/>
      <c r="BUI11" s="60"/>
      <c r="BUJ11" s="60"/>
      <c r="BUK11" s="60"/>
      <c r="BUL11" s="60"/>
      <c r="BUM11" s="60"/>
    </row>
    <row r="12" spans="2:1911" s="8" customFormat="1" ht="12.75" x14ac:dyDescent="0.25">
      <c r="B12" s="107" t="s">
        <v>35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YD12" s="60"/>
      <c r="AYE12" s="60"/>
      <c r="AYF12" s="60"/>
      <c r="AYG12" s="60"/>
      <c r="AYH12" s="60"/>
      <c r="AYI12" s="60"/>
      <c r="AYJ12" s="60"/>
      <c r="AYK12" s="60"/>
      <c r="AYL12" s="60"/>
      <c r="AYM12" s="60"/>
      <c r="AYN12" s="60"/>
      <c r="AYO12" s="60"/>
      <c r="AYP12" s="60"/>
      <c r="AYQ12" s="60"/>
      <c r="AYR12" s="60"/>
      <c r="AYS12" s="60"/>
      <c r="AYT12" s="60"/>
      <c r="AYU12" s="60"/>
      <c r="AYV12" s="60"/>
      <c r="AYW12" s="60"/>
      <c r="AYX12" s="60"/>
      <c r="AYY12" s="60"/>
      <c r="AYZ12" s="60"/>
      <c r="AZA12" s="60"/>
      <c r="AZB12" s="60"/>
      <c r="AZC12" s="60"/>
      <c r="AZD12" s="60"/>
      <c r="AZE12" s="60"/>
      <c r="AZF12" s="60"/>
      <c r="AZG12" s="60"/>
      <c r="AZH12" s="60"/>
      <c r="AZI12" s="60"/>
      <c r="AZJ12" s="60"/>
      <c r="AZK12" s="60"/>
      <c r="AZL12" s="60"/>
      <c r="AZM12" s="60"/>
      <c r="AZN12" s="60"/>
      <c r="AZO12" s="60"/>
      <c r="AZP12" s="60"/>
      <c r="AZQ12" s="60"/>
      <c r="AZR12" s="60"/>
      <c r="AZS12" s="60"/>
      <c r="AZT12" s="60"/>
      <c r="AZU12" s="60"/>
      <c r="AZV12" s="60"/>
      <c r="AZW12" s="60"/>
      <c r="AZX12" s="60"/>
      <c r="AZY12" s="60"/>
      <c r="AZZ12" s="60"/>
      <c r="BAA12" s="60"/>
      <c r="BAB12" s="60"/>
      <c r="BAC12" s="60"/>
      <c r="BAD12" s="60"/>
      <c r="BAE12" s="60"/>
      <c r="BAF12" s="60"/>
      <c r="BAG12" s="60"/>
      <c r="BAH12" s="60"/>
      <c r="BAI12" s="60"/>
      <c r="BAJ12" s="60"/>
      <c r="BAK12" s="60"/>
      <c r="BAL12" s="60"/>
      <c r="BAM12" s="60"/>
      <c r="BAN12" s="60"/>
      <c r="BAO12" s="60"/>
      <c r="BAP12" s="60"/>
      <c r="BAQ12" s="60"/>
      <c r="BAR12" s="60"/>
      <c r="BAS12" s="60"/>
      <c r="BAT12" s="60"/>
      <c r="BAU12" s="60"/>
      <c r="BAV12" s="60"/>
      <c r="BAW12" s="60"/>
      <c r="BAX12" s="60"/>
      <c r="BAY12" s="60"/>
      <c r="BAZ12" s="60"/>
      <c r="BBA12" s="60"/>
      <c r="BBB12" s="60"/>
      <c r="BBC12" s="60"/>
      <c r="BBD12" s="60"/>
      <c r="BBE12" s="60"/>
      <c r="BBF12" s="60"/>
      <c r="BBG12" s="60"/>
      <c r="BBH12" s="60"/>
      <c r="BBI12" s="60"/>
      <c r="BBJ12" s="60"/>
      <c r="BBK12" s="60"/>
      <c r="BBL12" s="60"/>
      <c r="BBM12" s="60"/>
      <c r="BBN12" s="60"/>
      <c r="BBO12" s="60"/>
      <c r="BBP12" s="60"/>
      <c r="BBQ12" s="60"/>
      <c r="BBR12" s="60"/>
      <c r="BBS12" s="60"/>
      <c r="BBT12" s="60"/>
      <c r="BBU12" s="60"/>
      <c r="BBV12" s="60"/>
      <c r="BBW12" s="60"/>
      <c r="BBX12" s="60"/>
      <c r="BBY12" s="60"/>
      <c r="BBZ12" s="60"/>
      <c r="BCA12" s="60"/>
      <c r="BCB12" s="60"/>
      <c r="BCC12" s="60"/>
      <c r="BCD12" s="60"/>
      <c r="BCE12" s="60"/>
      <c r="BCF12" s="60"/>
      <c r="BCG12" s="60"/>
      <c r="BCH12" s="60"/>
      <c r="BCI12" s="60"/>
      <c r="BCJ12" s="60"/>
      <c r="BCK12" s="60"/>
      <c r="BCL12" s="60"/>
      <c r="BCM12" s="60"/>
      <c r="BCN12" s="60"/>
      <c r="BCO12" s="60"/>
      <c r="BCP12" s="60"/>
      <c r="BCQ12" s="60"/>
      <c r="BCR12" s="60"/>
      <c r="BCS12" s="60"/>
      <c r="BCT12" s="60"/>
      <c r="BCU12" s="60"/>
      <c r="BCV12" s="60"/>
      <c r="BCW12" s="60"/>
      <c r="BCX12" s="60"/>
      <c r="BCY12" s="60"/>
      <c r="BCZ12" s="60"/>
      <c r="BDA12" s="60"/>
      <c r="BDB12" s="60"/>
      <c r="BDC12" s="60"/>
      <c r="BDD12" s="60"/>
      <c r="BDE12" s="60"/>
      <c r="BDF12" s="60"/>
      <c r="BDG12" s="60"/>
      <c r="BDH12" s="60"/>
      <c r="BDI12" s="60"/>
      <c r="BDJ12" s="60"/>
      <c r="BDK12" s="60"/>
      <c r="BDL12" s="60"/>
      <c r="BDM12" s="60"/>
      <c r="BDN12" s="60"/>
      <c r="BDO12" s="60"/>
      <c r="BDP12" s="60"/>
      <c r="BDQ12" s="60"/>
      <c r="BDR12" s="60"/>
      <c r="BDS12" s="60"/>
      <c r="BDT12" s="60"/>
      <c r="BDU12" s="60"/>
      <c r="BDV12" s="60"/>
      <c r="BDW12" s="60"/>
      <c r="BDX12" s="60"/>
      <c r="BDY12" s="60"/>
      <c r="BDZ12" s="60"/>
      <c r="BEA12" s="60"/>
      <c r="BEB12" s="60"/>
      <c r="BEC12" s="60"/>
      <c r="BED12" s="60"/>
      <c r="BEE12" s="60"/>
      <c r="BEF12" s="60"/>
      <c r="BEG12" s="60"/>
      <c r="BEH12" s="60"/>
      <c r="BEI12" s="60"/>
      <c r="BEJ12" s="60"/>
      <c r="BEK12" s="60"/>
      <c r="BEL12" s="60"/>
      <c r="BEM12" s="60"/>
      <c r="BEN12" s="60"/>
      <c r="BEO12" s="60"/>
      <c r="BEP12" s="60"/>
      <c r="BEQ12" s="60"/>
      <c r="BER12" s="60"/>
      <c r="BES12" s="60"/>
      <c r="BET12" s="60"/>
      <c r="BEU12" s="60"/>
      <c r="BEV12" s="60"/>
      <c r="BEW12" s="60"/>
      <c r="BEX12" s="60"/>
      <c r="BEY12" s="60"/>
      <c r="BEZ12" s="60"/>
      <c r="BFA12" s="60"/>
      <c r="BFB12" s="60"/>
      <c r="BFC12" s="60"/>
      <c r="BFD12" s="60"/>
      <c r="BFE12" s="60"/>
      <c r="BFF12" s="60"/>
      <c r="BFG12" s="60"/>
      <c r="BFH12" s="60"/>
      <c r="BFI12" s="60"/>
      <c r="BFJ12" s="60"/>
      <c r="BFK12" s="60"/>
      <c r="BFL12" s="60"/>
      <c r="BFM12" s="60"/>
      <c r="BFN12" s="60"/>
      <c r="BFO12" s="60"/>
      <c r="BFP12" s="60"/>
      <c r="BFQ12" s="60"/>
      <c r="BFR12" s="60"/>
      <c r="BFS12" s="60"/>
      <c r="BFT12" s="60"/>
      <c r="BFU12" s="60"/>
      <c r="BFV12" s="60"/>
      <c r="BFW12" s="60"/>
      <c r="BFX12" s="60"/>
      <c r="BFY12" s="60"/>
      <c r="BFZ12" s="60"/>
      <c r="BGA12" s="60"/>
      <c r="BGB12" s="60"/>
      <c r="BGC12" s="60"/>
      <c r="BGD12" s="60"/>
      <c r="BGE12" s="60"/>
      <c r="BGF12" s="60"/>
      <c r="BGG12" s="60"/>
      <c r="BGH12" s="60"/>
      <c r="BGI12" s="60"/>
      <c r="BGJ12" s="60"/>
      <c r="BGK12" s="60"/>
      <c r="BGL12" s="60"/>
      <c r="BGM12" s="60"/>
      <c r="BGN12" s="60"/>
      <c r="BGO12" s="60"/>
      <c r="BGP12" s="60"/>
      <c r="BGQ12" s="60"/>
      <c r="BGR12" s="60"/>
      <c r="BGS12" s="60"/>
      <c r="BGT12" s="60"/>
      <c r="BGU12" s="60"/>
      <c r="BGV12" s="60"/>
      <c r="BGW12" s="60"/>
      <c r="BGX12" s="60"/>
      <c r="BGY12" s="60"/>
      <c r="BGZ12" s="60"/>
      <c r="BHA12" s="60"/>
      <c r="BHB12" s="60"/>
      <c r="BHC12" s="60"/>
      <c r="BHD12" s="60"/>
      <c r="BHE12" s="60"/>
      <c r="BHF12" s="60"/>
      <c r="BHG12" s="60"/>
      <c r="BHH12" s="60"/>
      <c r="BHI12" s="60"/>
      <c r="BHJ12" s="60"/>
      <c r="BHK12" s="60"/>
      <c r="BHL12" s="60"/>
      <c r="BHM12" s="60"/>
      <c r="BHN12" s="60"/>
      <c r="BHO12" s="60"/>
      <c r="BHP12" s="60"/>
      <c r="BHQ12" s="60"/>
      <c r="BHR12" s="60"/>
      <c r="BHS12" s="60"/>
      <c r="BHT12" s="60"/>
      <c r="BHU12" s="60"/>
      <c r="BHV12" s="60"/>
      <c r="BHW12" s="60"/>
      <c r="BHX12" s="60"/>
      <c r="BHY12" s="60"/>
      <c r="BHZ12" s="60"/>
      <c r="BIA12" s="60"/>
      <c r="BIB12" s="60"/>
      <c r="BIC12" s="60"/>
      <c r="BID12" s="60"/>
      <c r="BIE12" s="60"/>
      <c r="BIF12" s="60"/>
      <c r="BIG12" s="60"/>
      <c r="BIH12" s="60"/>
      <c r="BII12" s="60"/>
      <c r="BIJ12" s="60"/>
      <c r="BIK12" s="60"/>
      <c r="BIL12" s="60"/>
      <c r="BIM12" s="60"/>
      <c r="BIN12" s="60"/>
      <c r="BIO12" s="60"/>
      <c r="BIP12" s="60"/>
      <c r="BIQ12" s="60"/>
      <c r="BIR12" s="60"/>
      <c r="BIS12" s="60"/>
      <c r="BIT12" s="60"/>
      <c r="BIU12" s="60"/>
      <c r="BIV12" s="60"/>
      <c r="BIW12" s="60"/>
      <c r="BIX12" s="60"/>
      <c r="BIY12" s="60"/>
      <c r="BIZ12" s="60"/>
      <c r="BJA12" s="60"/>
      <c r="BJB12" s="60"/>
      <c r="BJC12" s="60"/>
      <c r="BJD12" s="60"/>
      <c r="BJE12" s="60"/>
      <c r="BJF12" s="60"/>
      <c r="BJG12" s="60"/>
      <c r="BJH12" s="60"/>
      <c r="BJI12" s="60"/>
      <c r="BJJ12" s="60"/>
      <c r="BJK12" s="60"/>
      <c r="BJL12" s="60"/>
      <c r="BJM12" s="60"/>
      <c r="BJN12" s="60"/>
      <c r="BJO12" s="60"/>
      <c r="BJP12" s="60"/>
      <c r="BJQ12" s="60"/>
      <c r="BJR12" s="60"/>
      <c r="BJS12" s="60"/>
      <c r="BJT12" s="60"/>
      <c r="BJU12" s="60"/>
      <c r="BJV12" s="60"/>
      <c r="BJW12" s="60"/>
      <c r="BJX12" s="60"/>
      <c r="BJY12" s="60"/>
      <c r="BJZ12" s="60"/>
      <c r="BKA12" s="60"/>
      <c r="BKB12" s="60"/>
      <c r="BKC12" s="60"/>
      <c r="BKD12" s="60"/>
      <c r="BKE12" s="60"/>
      <c r="BKF12" s="60"/>
      <c r="BKG12" s="60"/>
      <c r="BKH12" s="60"/>
      <c r="BKI12" s="60"/>
      <c r="BKJ12" s="60"/>
      <c r="BKK12" s="60"/>
      <c r="BKL12" s="60"/>
      <c r="BKM12" s="60"/>
      <c r="BKN12" s="60"/>
      <c r="BKO12" s="60"/>
      <c r="BKP12" s="60"/>
      <c r="BKQ12" s="60"/>
      <c r="BKR12" s="60"/>
      <c r="BKS12" s="60"/>
      <c r="BKT12" s="60"/>
      <c r="BKU12" s="60"/>
      <c r="BKV12" s="60"/>
      <c r="BKW12" s="60"/>
      <c r="BKX12" s="60"/>
      <c r="BKY12" s="60"/>
      <c r="BKZ12" s="60"/>
      <c r="BLA12" s="60"/>
      <c r="BLB12" s="60"/>
      <c r="BLC12" s="60"/>
      <c r="BLD12" s="60"/>
      <c r="BLE12" s="60"/>
      <c r="BLF12" s="60"/>
      <c r="BLG12" s="60"/>
      <c r="BLH12" s="60"/>
      <c r="BLI12" s="60"/>
      <c r="BLJ12" s="60"/>
      <c r="BLK12" s="60"/>
      <c r="BLL12" s="60"/>
      <c r="BLM12" s="60"/>
      <c r="BLN12" s="60"/>
      <c r="BLO12" s="60"/>
      <c r="BLP12" s="60"/>
      <c r="BLQ12" s="60"/>
      <c r="BLR12" s="60"/>
      <c r="BLS12" s="60"/>
      <c r="BLT12" s="60"/>
      <c r="BLU12" s="60"/>
      <c r="BLV12" s="60"/>
      <c r="BLW12" s="60"/>
      <c r="BLX12" s="60"/>
      <c r="BLY12" s="60"/>
      <c r="BLZ12" s="60"/>
      <c r="BMA12" s="60"/>
      <c r="BMB12" s="60"/>
      <c r="BMC12" s="60"/>
      <c r="BMD12" s="60"/>
      <c r="BME12" s="60"/>
      <c r="BMF12" s="60"/>
      <c r="BMG12" s="60"/>
      <c r="BMH12" s="60"/>
      <c r="BMI12" s="60"/>
      <c r="BMJ12" s="60"/>
      <c r="BMK12" s="60"/>
      <c r="BML12" s="60"/>
      <c r="BMM12" s="60"/>
      <c r="BMN12" s="60"/>
      <c r="BMO12" s="60"/>
      <c r="BMP12" s="60"/>
      <c r="BMQ12" s="60"/>
      <c r="BMR12" s="60"/>
      <c r="BMS12" s="60"/>
      <c r="BMT12" s="60"/>
      <c r="BMU12" s="60"/>
      <c r="BMV12" s="60"/>
      <c r="BMW12" s="60"/>
      <c r="BMX12" s="60"/>
      <c r="BMY12" s="60"/>
      <c r="BMZ12" s="60"/>
      <c r="BNA12" s="60"/>
      <c r="BNB12" s="60"/>
      <c r="BNC12" s="60"/>
      <c r="BND12" s="60"/>
      <c r="BNE12" s="60"/>
      <c r="BNF12" s="60"/>
      <c r="BNG12" s="60"/>
      <c r="BNH12" s="60"/>
      <c r="BNI12" s="60"/>
      <c r="BNJ12" s="60"/>
      <c r="BNK12" s="60"/>
      <c r="BNL12" s="60"/>
      <c r="BNM12" s="60"/>
      <c r="BNN12" s="60"/>
      <c r="BNO12" s="60"/>
      <c r="BNP12" s="60"/>
      <c r="BNQ12" s="60"/>
      <c r="BNR12" s="60"/>
      <c r="BNS12" s="60"/>
      <c r="BNT12" s="60"/>
      <c r="BNU12" s="60"/>
      <c r="BNV12" s="60"/>
      <c r="BNW12" s="60"/>
      <c r="BNX12" s="60"/>
      <c r="BNY12" s="60"/>
      <c r="BNZ12" s="60"/>
      <c r="BOA12" s="60"/>
      <c r="BOB12" s="60"/>
      <c r="BOC12" s="60"/>
      <c r="BOD12" s="60"/>
      <c r="BOE12" s="60"/>
      <c r="BOF12" s="60"/>
      <c r="BOG12" s="60"/>
      <c r="BOH12" s="60"/>
      <c r="BOI12" s="60"/>
      <c r="BOJ12" s="60"/>
      <c r="BOK12" s="60"/>
      <c r="BOL12" s="60"/>
      <c r="BOM12" s="60"/>
      <c r="BON12" s="60"/>
      <c r="BOO12" s="60"/>
      <c r="BOP12" s="60"/>
      <c r="BOQ12" s="60"/>
      <c r="BOR12" s="60"/>
      <c r="BOS12" s="60"/>
      <c r="BOT12" s="60"/>
      <c r="BOU12" s="60"/>
      <c r="BOV12" s="60"/>
      <c r="BOW12" s="60"/>
      <c r="BOX12" s="60"/>
      <c r="BOY12" s="60"/>
      <c r="BOZ12" s="60"/>
      <c r="BPA12" s="60"/>
      <c r="BPB12" s="60"/>
      <c r="BPC12" s="60"/>
      <c r="BPD12" s="60"/>
      <c r="BPE12" s="60"/>
      <c r="BPF12" s="60"/>
      <c r="BPG12" s="60"/>
      <c r="BPH12" s="60"/>
      <c r="BPI12" s="60"/>
      <c r="BPJ12" s="60"/>
      <c r="BPK12" s="60"/>
      <c r="BPL12" s="60"/>
      <c r="BPM12" s="60"/>
      <c r="BPN12" s="60"/>
      <c r="BPO12" s="60"/>
      <c r="BPP12" s="60"/>
      <c r="BPQ12" s="60"/>
      <c r="BPR12" s="60"/>
      <c r="BPS12" s="60"/>
      <c r="BPT12" s="60"/>
      <c r="BPU12" s="60"/>
      <c r="BPV12" s="60"/>
      <c r="BPW12" s="60"/>
      <c r="BPX12" s="60"/>
      <c r="BPY12" s="60"/>
      <c r="BPZ12" s="60"/>
      <c r="BQA12" s="60"/>
      <c r="BQB12" s="60"/>
      <c r="BQC12" s="60"/>
      <c r="BQD12" s="60"/>
      <c r="BQE12" s="60"/>
      <c r="BQF12" s="60"/>
      <c r="BQG12" s="60"/>
      <c r="BQH12" s="60"/>
      <c r="BQI12" s="60"/>
      <c r="BQJ12" s="60"/>
      <c r="BQK12" s="60"/>
      <c r="BQL12" s="60"/>
      <c r="BQM12" s="60"/>
      <c r="BQN12" s="60"/>
      <c r="BQO12" s="60"/>
      <c r="BQP12" s="60"/>
      <c r="BQQ12" s="60"/>
      <c r="BQR12" s="60"/>
      <c r="BQS12" s="60"/>
      <c r="BQT12" s="60"/>
      <c r="BQU12" s="60"/>
      <c r="BQV12" s="60"/>
      <c r="BQW12" s="60"/>
      <c r="BQX12" s="60"/>
      <c r="BQY12" s="60"/>
      <c r="BQZ12" s="60"/>
      <c r="BRA12" s="60"/>
      <c r="BRB12" s="60"/>
      <c r="BRC12" s="60"/>
      <c r="BRD12" s="60"/>
      <c r="BRE12" s="60"/>
      <c r="BRF12" s="60"/>
      <c r="BRG12" s="60"/>
      <c r="BRH12" s="60"/>
      <c r="BRI12" s="60"/>
      <c r="BRJ12" s="60"/>
      <c r="BRK12" s="60"/>
      <c r="BRL12" s="60"/>
      <c r="BRM12" s="60"/>
      <c r="BRN12" s="60"/>
      <c r="BRO12" s="60"/>
      <c r="BRP12" s="60"/>
      <c r="BRQ12" s="60"/>
      <c r="BRR12" s="60"/>
      <c r="BRS12" s="60"/>
      <c r="BRT12" s="60"/>
      <c r="BRU12" s="60"/>
      <c r="BRV12" s="60"/>
      <c r="BRW12" s="60"/>
      <c r="BRX12" s="60"/>
      <c r="BRY12" s="60"/>
      <c r="BRZ12" s="60"/>
      <c r="BSA12" s="60"/>
      <c r="BSB12" s="60"/>
      <c r="BSC12" s="60"/>
      <c r="BSD12" s="60"/>
      <c r="BSE12" s="60"/>
      <c r="BSF12" s="60"/>
      <c r="BSG12" s="60"/>
      <c r="BSH12" s="60"/>
      <c r="BSI12" s="60"/>
      <c r="BSJ12" s="60"/>
      <c r="BSK12" s="60"/>
      <c r="BSL12" s="60"/>
      <c r="BSM12" s="60"/>
      <c r="BSN12" s="60"/>
      <c r="BSO12" s="60"/>
      <c r="BSP12" s="60"/>
      <c r="BSQ12" s="60"/>
      <c r="BSR12" s="60"/>
      <c r="BSS12" s="60"/>
      <c r="BST12" s="60"/>
      <c r="BSU12" s="60"/>
      <c r="BSV12" s="60"/>
      <c r="BSW12" s="60"/>
      <c r="BSX12" s="60"/>
      <c r="BSY12" s="60"/>
      <c r="BSZ12" s="60"/>
      <c r="BTA12" s="60"/>
      <c r="BTB12" s="60"/>
      <c r="BTC12" s="60"/>
      <c r="BTD12" s="60"/>
      <c r="BTE12" s="60"/>
      <c r="BTF12" s="60"/>
      <c r="BTG12" s="60"/>
      <c r="BTH12" s="60"/>
      <c r="BTI12" s="60"/>
      <c r="BTJ12" s="60"/>
      <c r="BTK12" s="60"/>
      <c r="BTL12" s="60"/>
      <c r="BTM12" s="60"/>
      <c r="BTN12" s="60"/>
      <c r="BTO12" s="60"/>
      <c r="BTP12" s="60"/>
      <c r="BTQ12" s="60"/>
      <c r="BTR12" s="60"/>
      <c r="BTS12" s="60"/>
      <c r="BTT12" s="60"/>
      <c r="BTU12" s="60"/>
      <c r="BTV12" s="60"/>
      <c r="BTW12" s="60"/>
      <c r="BTX12" s="60"/>
      <c r="BTY12" s="60"/>
      <c r="BTZ12" s="60"/>
      <c r="BUA12" s="60"/>
      <c r="BUB12" s="60"/>
      <c r="BUC12" s="60"/>
      <c r="BUD12" s="60"/>
      <c r="BUE12" s="60"/>
      <c r="BUF12" s="60"/>
      <c r="BUG12" s="60"/>
      <c r="BUH12" s="60"/>
      <c r="BUI12" s="60"/>
      <c r="BUJ12" s="60"/>
      <c r="BUK12" s="60"/>
      <c r="BUL12" s="60"/>
      <c r="BUM12" s="60"/>
    </row>
    <row r="13" spans="2:1911" ht="14.25" customHeight="1" x14ac:dyDescent="0.25">
      <c r="B13" s="107" t="s">
        <v>41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  <c r="IW13" s="56"/>
      <c r="IX13" s="56"/>
      <c r="IY13" s="56"/>
      <c r="IZ13" s="56"/>
      <c r="JA13" s="56"/>
      <c r="JB13" s="56"/>
      <c r="JC13" s="56"/>
      <c r="JD13" s="56"/>
      <c r="JE13" s="56"/>
      <c r="JF13" s="56"/>
      <c r="JG13" s="56"/>
      <c r="JH13" s="56"/>
      <c r="JI13" s="56"/>
      <c r="JJ13" s="56"/>
      <c r="JK13" s="56"/>
      <c r="JL13" s="56"/>
      <c r="JM13" s="56"/>
      <c r="JN13" s="56"/>
      <c r="JO13" s="56"/>
      <c r="JP13" s="56"/>
      <c r="JQ13" s="56"/>
      <c r="JR13" s="56"/>
      <c r="JS13" s="56"/>
      <c r="JT13" s="56"/>
      <c r="JU13" s="56"/>
      <c r="JV13" s="56"/>
      <c r="JW13" s="56"/>
      <c r="JX13" s="56"/>
      <c r="JY13" s="56"/>
      <c r="JZ13" s="56"/>
      <c r="KA13" s="56"/>
      <c r="KB13" s="56"/>
      <c r="KC13" s="56"/>
      <c r="KD13" s="56"/>
      <c r="KE13" s="56"/>
      <c r="KF13" s="56"/>
      <c r="KG13" s="56"/>
      <c r="KH13" s="56"/>
      <c r="KI13" s="56"/>
      <c r="KJ13" s="56"/>
      <c r="KK13" s="56"/>
      <c r="KL13" s="56"/>
      <c r="KM13" s="56"/>
      <c r="KN13" s="56"/>
      <c r="KO13" s="56"/>
      <c r="KP13" s="56"/>
      <c r="KQ13" s="56"/>
      <c r="KR13" s="56"/>
      <c r="KS13" s="56"/>
      <c r="KT13" s="56"/>
      <c r="KU13" s="56"/>
      <c r="KV13" s="56"/>
      <c r="KW13" s="56"/>
      <c r="KX13" s="56"/>
      <c r="KY13" s="56"/>
      <c r="KZ13" s="56"/>
      <c r="LA13" s="56"/>
      <c r="LB13" s="56"/>
      <c r="LC13" s="56"/>
      <c r="LD13" s="56"/>
      <c r="LE13" s="56"/>
      <c r="LF13" s="56"/>
      <c r="LG13" s="56"/>
      <c r="LH13" s="56"/>
      <c r="LI13" s="56"/>
      <c r="LJ13" s="56"/>
      <c r="LK13" s="56"/>
      <c r="LL13" s="56"/>
      <c r="LM13" s="56"/>
      <c r="LN13" s="56"/>
      <c r="LO13" s="56"/>
      <c r="LP13" s="56"/>
      <c r="LQ13" s="56"/>
      <c r="LR13" s="56"/>
      <c r="LS13" s="56"/>
      <c r="LT13" s="56"/>
      <c r="LU13" s="56"/>
      <c r="LV13" s="56"/>
      <c r="LW13" s="56"/>
      <c r="LX13" s="56"/>
      <c r="LY13" s="56"/>
      <c r="LZ13" s="56"/>
      <c r="MA13" s="56"/>
      <c r="MB13" s="56"/>
      <c r="MC13" s="56"/>
      <c r="MD13" s="56"/>
      <c r="ME13" s="56"/>
      <c r="MF13" s="56"/>
      <c r="MG13" s="56"/>
      <c r="MH13" s="56"/>
      <c r="MI13" s="56"/>
      <c r="MJ13" s="56"/>
      <c r="MK13" s="56"/>
      <c r="ML13" s="56"/>
      <c r="MM13" s="56"/>
      <c r="MN13" s="56"/>
      <c r="MO13" s="56"/>
      <c r="MP13" s="56"/>
      <c r="MQ13" s="56"/>
      <c r="MR13" s="56"/>
      <c r="MS13" s="56"/>
      <c r="MT13" s="56"/>
      <c r="MU13" s="56"/>
      <c r="MV13" s="56"/>
      <c r="MW13" s="56"/>
      <c r="MX13" s="56"/>
      <c r="MY13" s="56"/>
      <c r="MZ13" s="56"/>
      <c r="NA13" s="56"/>
      <c r="NB13" s="56"/>
      <c r="NC13" s="56"/>
      <c r="ND13" s="56"/>
      <c r="NE13" s="56"/>
      <c r="NF13" s="56"/>
      <c r="NG13" s="56"/>
      <c r="NH13" s="56"/>
      <c r="NI13" s="56"/>
      <c r="NJ13" s="56"/>
      <c r="NK13" s="56"/>
      <c r="NL13" s="56"/>
      <c r="NM13" s="56"/>
      <c r="NN13" s="56"/>
      <c r="NO13" s="56"/>
      <c r="NP13" s="56"/>
      <c r="NQ13" s="56"/>
      <c r="NR13" s="56"/>
      <c r="NS13" s="56"/>
      <c r="NT13" s="56"/>
      <c r="NU13" s="56"/>
      <c r="NV13" s="56"/>
      <c r="NW13" s="56"/>
      <c r="NX13" s="56"/>
      <c r="NY13" s="56"/>
      <c r="NZ13" s="56"/>
      <c r="OA13" s="56"/>
      <c r="OB13" s="56"/>
      <c r="OC13" s="56"/>
      <c r="OD13" s="56"/>
      <c r="OE13" s="56"/>
      <c r="OF13" s="56"/>
      <c r="OG13" s="56"/>
      <c r="OH13" s="56"/>
      <c r="OI13" s="56"/>
      <c r="OJ13" s="56"/>
      <c r="OK13" s="56"/>
      <c r="OL13" s="56"/>
      <c r="OM13" s="56"/>
      <c r="ON13" s="56"/>
      <c r="OO13" s="56"/>
      <c r="OP13" s="56"/>
      <c r="OQ13" s="56"/>
      <c r="OR13" s="56"/>
      <c r="OS13" s="56"/>
      <c r="OT13" s="56"/>
      <c r="OU13" s="56"/>
      <c r="OV13" s="56"/>
      <c r="OW13" s="56"/>
      <c r="OX13" s="56"/>
      <c r="OY13" s="56"/>
      <c r="OZ13" s="56"/>
      <c r="PA13" s="56"/>
      <c r="PB13" s="56"/>
      <c r="PC13" s="56"/>
      <c r="PD13" s="56"/>
      <c r="PE13" s="56"/>
      <c r="PF13" s="56"/>
      <c r="PG13" s="56"/>
      <c r="PH13" s="56"/>
      <c r="PI13" s="56"/>
      <c r="PJ13" s="56"/>
      <c r="PK13" s="56"/>
      <c r="PL13" s="56"/>
      <c r="PM13" s="56"/>
      <c r="PN13" s="56"/>
      <c r="PO13" s="56"/>
      <c r="PP13" s="56"/>
      <c r="PQ13" s="56"/>
      <c r="PR13" s="56"/>
      <c r="PS13" s="56"/>
      <c r="PT13" s="56"/>
      <c r="PU13" s="56"/>
      <c r="PV13" s="56"/>
      <c r="PW13" s="56"/>
      <c r="PX13" s="56"/>
      <c r="PY13" s="56"/>
      <c r="PZ13" s="56"/>
      <c r="QA13" s="56"/>
      <c r="QB13" s="56"/>
      <c r="QC13" s="56"/>
      <c r="QD13" s="56"/>
      <c r="QE13" s="56"/>
      <c r="QF13" s="56"/>
      <c r="QG13" s="56"/>
      <c r="QH13" s="56"/>
      <c r="QI13" s="56"/>
      <c r="QJ13" s="56"/>
      <c r="QK13" s="56"/>
      <c r="QL13" s="56"/>
      <c r="QM13" s="56"/>
      <c r="QN13" s="56"/>
      <c r="QO13" s="56"/>
      <c r="QP13" s="56"/>
      <c r="QQ13" s="56"/>
      <c r="QR13" s="56"/>
      <c r="QS13" s="56"/>
      <c r="QT13" s="56"/>
      <c r="QU13" s="56"/>
      <c r="QV13" s="56"/>
      <c r="QW13" s="56"/>
      <c r="QX13" s="56"/>
      <c r="QY13" s="56"/>
      <c r="QZ13" s="56"/>
      <c r="RA13" s="56"/>
      <c r="RB13" s="56"/>
      <c r="RC13" s="56"/>
      <c r="RD13" s="56"/>
      <c r="RE13" s="56"/>
      <c r="RF13" s="56"/>
      <c r="RG13" s="56"/>
      <c r="RH13" s="56"/>
      <c r="RI13" s="56"/>
      <c r="RJ13" s="56"/>
      <c r="RK13" s="56"/>
      <c r="RL13" s="56"/>
      <c r="RM13" s="56"/>
      <c r="RN13" s="56"/>
      <c r="RO13" s="56"/>
      <c r="RP13" s="56"/>
      <c r="RQ13" s="56"/>
      <c r="RR13" s="56"/>
      <c r="RS13" s="56"/>
      <c r="RT13" s="56"/>
      <c r="RU13" s="56"/>
      <c r="RV13" s="56"/>
      <c r="RW13" s="56"/>
      <c r="RX13" s="56"/>
      <c r="RY13" s="56"/>
      <c r="RZ13" s="56"/>
      <c r="SA13" s="56"/>
      <c r="SB13" s="56"/>
      <c r="SC13" s="56"/>
      <c r="SD13" s="56"/>
      <c r="SE13" s="56"/>
      <c r="SF13" s="56"/>
      <c r="SG13" s="56"/>
      <c r="SH13" s="56"/>
      <c r="SI13" s="56"/>
      <c r="SJ13" s="56"/>
      <c r="SK13" s="56"/>
      <c r="SL13" s="56"/>
      <c r="SM13" s="56"/>
      <c r="SN13" s="56"/>
      <c r="SO13" s="56"/>
      <c r="SP13" s="56"/>
      <c r="SQ13" s="56"/>
      <c r="SR13" s="56"/>
      <c r="SS13" s="56"/>
      <c r="ST13" s="56"/>
      <c r="SU13" s="56"/>
      <c r="SV13" s="56"/>
      <c r="SW13" s="56"/>
      <c r="SX13" s="56"/>
      <c r="SY13" s="56"/>
      <c r="SZ13" s="56"/>
      <c r="TA13" s="56"/>
      <c r="TB13" s="56"/>
      <c r="TC13" s="56"/>
      <c r="TD13" s="56"/>
      <c r="TE13" s="56"/>
      <c r="TF13" s="56"/>
      <c r="TG13" s="56"/>
      <c r="TH13" s="56"/>
      <c r="TI13" s="56"/>
      <c r="TJ13" s="56"/>
      <c r="TK13" s="56"/>
      <c r="TL13" s="56"/>
      <c r="TM13" s="56"/>
      <c r="TN13" s="56"/>
      <c r="TO13" s="56"/>
      <c r="TP13" s="56"/>
      <c r="TQ13" s="56"/>
      <c r="TR13" s="56"/>
      <c r="TS13" s="56"/>
      <c r="TT13" s="56"/>
      <c r="TU13" s="56"/>
      <c r="TV13" s="56"/>
      <c r="TW13" s="56"/>
      <c r="TX13" s="56"/>
      <c r="TY13" s="56"/>
      <c r="TZ13" s="56"/>
      <c r="UA13" s="56"/>
      <c r="UB13" s="56"/>
      <c r="UC13" s="56"/>
      <c r="UD13" s="56"/>
      <c r="UE13" s="56"/>
      <c r="UF13" s="56"/>
      <c r="UG13" s="56"/>
      <c r="UH13" s="56"/>
      <c r="UI13" s="56"/>
      <c r="UJ13" s="56"/>
      <c r="UK13" s="56"/>
      <c r="UL13" s="56"/>
      <c r="UM13" s="56"/>
      <c r="UN13" s="56"/>
      <c r="UO13" s="56"/>
      <c r="UP13" s="56"/>
      <c r="UQ13" s="56"/>
      <c r="UR13" s="56"/>
      <c r="US13" s="56"/>
      <c r="UT13" s="56"/>
      <c r="UU13" s="56"/>
      <c r="UV13" s="56"/>
      <c r="UW13" s="56"/>
      <c r="UX13" s="56"/>
      <c r="UY13" s="56"/>
      <c r="UZ13" s="56"/>
      <c r="VA13" s="56"/>
      <c r="VB13" s="56"/>
      <c r="VC13" s="56"/>
      <c r="VD13" s="56"/>
      <c r="VE13" s="56"/>
      <c r="VF13" s="56"/>
      <c r="VG13" s="56"/>
      <c r="VH13" s="56"/>
      <c r="VI13" s="56"/>
      <c r="VJ13" s="56"/>
      <c r="VK13" s="56"/>
      <c r="VL13" s="56"/>
      <c r="VM13" s="56"/>
      <c r="VN13" s="56"/>
      <c r="VO13" s="56"/>
      <c r="VP13" s="56"/>
      <c r="VQ13" s="56"/>
      <c r="VR13" s="56"/>
      <c r="VS13" s="56"/>
      <c r="VT13" s="56"/>
      <c r="VU13" s="56"/>
      <c r="VV13" s="56"/>
      <c r="VW13" s="56"/>
      <c r="VX13" s="56"/>
      <c r="VY13" s="56"/>
      <c r="VZ13" s="56"/>
      <c r="WA13" s="56"/>
      <c r="WB13" s="56"/>
      <c r="WC13" s="56"/>
      <c r="WD13" s="56"/>
      <c r="WE13" s="56"/>
      <c r="WF13" s="56"/>
      <c r="WG13" s="56"/>
      <c r="WH13" s="56"/>
      <c r="WI13" s="56"/>
      <c r="WJ13" s="56"/>
      <c r="WK13" s="56"/>
      <c r="WL13" s="56"/>
      <c r="WM13" s="56"/>
      <c r="WN13" s="56"/>
      <c r="WO13" s="56"/>
      <c r="WP13" s="56"/>
      <c r="WQ13" s="56"/>
      <c r="WR13" s="56"/>
      <c r="WS13" s="56"/>
      <c r="WT13" s="56"/>
      <c r="WU13" s="56"/>
      <c r="WV13" s="56"/>
      <c r="WW13" s="56"/>
      <c r="WX13" s="56"/>
      <c r="WY13" s="56"/>
      <c r="WZ13" s="56"/>
      <c r="XA13" s="56"/>
      <c r="XB13" s="56"/>
      <c r="XC13" s="56"/>
      <c r="XD13" s="56"/>
      <c r="XE13" s="56"/>
      <c r="XF13" s="56"/>
      <c r="XG13" s="56"/>
      <c r="XH13" s="56"/>
      <c r="XI13" s="56"/>
      <c r="XJ13" s="56"/>
      <c r="XK13" s="56"/>
      <c r="XL13" s="56"/>
      <c r="XM13" s="56"/>
      <c r="XN13" s="56"/>
      <c r="XO13" s="56"/>
      <c r="XP13" s="56"/>
      <c r="XQ13" s="56"/>
      <c r="XR13" s="56"/>
      <c r="XS13" s="56"/>
      <c r="XT13" s="56"/>
      <c r="XU13" s="56"/>
      <c r="XV13" s="56"/>
      <c r="XW13" s="56"/>
      <c r="XX13" s="56"/>
      <c r="XY13" s="56"/>
      <c r="XZ13" s="56"/>
      <c r="YA13" s="56"/>
      <c r="YB13" s="56"/>
      <c r="YC13" s="56"/>
      <c r="YD13" s="56"/>
      <c r="YE13" s="56"/>
      <c r="YF13" s="56"/>
      <c r="YG13" s="56"/>
      <c r="YH13" s="56"/>
      <c r="YI13" s="56"/>
      <c r="YJ13" s="56"/>
      <c r="YK13" s="56"/>
      <c r="YL13" s="56"/>
      <c r="YM13" s="56"/>
      <c r="YN13" s="56"/>
      <c r="YO13" s="56"/>
      <c r="YP13" s="56"/>
      <c r="YQ13" s="56"/>
      <c r="YR13" s="56"/>
      <c r="YS13" s="56"/>
      <c r="YT13" s="56"/>
      <c r="YU13" s="56"/>
      <c r="YV13" s="56"/>
      <c r="YW13" s="56"/>
      <c r="YX13" s="56"/>
      <c r="YY13" s="56"/>
      <c r="YZ13" s="56"/>
      <c r="ZA13" s="56"/>
      <c r="ZB13" s="56"/>
      <c r="ZC13" s="56"/>
      <c r="ZD13" s="56"/>
      <c r="ZE13" s="56"/>
      <c r="ZF13" s="56"/>
      <c r="ZG13" s="56"/>
      <c r="ZH13" s="56"/>
      <c r="ZI13" s="56"/>
      <c r="ZJ13" s="56"/>
      <c r="ZK13" s="56"/>
      <c r="ZL13" s="56"/>
      <c r="ZM13" s="56"/>
      <c r="ZN13" s="56"/>
      <c r="ZO13" s="56"/>
      <c r="ZP13" s="56"/>
      <c r="ZQ13" s="56"/>
      <c r="ZR13" s="56"/>
      <c r="ZS13" s="56"/>
      <c r="ZT13" s="56"/>
      <c r="ZU13" s="56"/>
      <c r="ZV13" s="56"/>
      <c r="ZW13" s="56"/>
      <c r="ZX13" s="56"/>
      <c r="ZY13" s="56"/>
      <c r="ZZ13" s="56"/>
      <c r="AAA13" s="56"/>
      <c r="AAB13" s="56"/>
      <c r="AAC13" s="56"/>
      <c r="AAD13" s="56"/>
      <c r="AAE13" s="56"/>
      <c r="AAF13" s="56"/>
      <c r="AAG13" s="56"/>
      <c r="AAH13" s="56"/>
      <c r="AAI13" s="56"/>
      <c r="AAJ13" s="56"/>
      <c r="AAK13" s="56"/>
      <c r="AAL13" s="56"/>
      <c r="AAM13" s="56"/>
      <c r="AAN13" s="56"/>
      <c r="AAO13" s="56"/>
      <c r="AAP13" s="56"/>
      <c r="AAQ13" s="56"/>
      <c r="AAR13" s="56"/>
      <c r="AAS13" s="56"/>
      <c r="AAT13" s="56"/>
      <c r="AAU13" s="56"/>
      <c r="AAV13" s="56"/>
      <c r="AAW13" s="56"/>
      <c r="AAX13" s="56"/>
      <c r="AAY13" s="56"/>
      <c r="AAZ13" s="56"/>
      <c r="ABA13" s="56"/>
      <c r="ABB13" s="56"/>
      <c r="ABC13" s="56"/>
      <c r="ABD13" s="56"/>
      <c r="ABE13" s="56"/>
      <c r="ABF13" s="56"/>
      <c r="ABG13" s="56"/>
      <c r="ABH13" s="56"/>
      <c r="ABI13" s="56"/>
      <c r="ABJ13" s="56"/>
      <c r="ABK13" s="56"/>
      <c r="ABL13" s="56"/>
      <c r="ABM13" s="56"/>
      <c r="ABN13" s="56"/>
      <c r="ABO13" s="56"/>
      <c r="ABP13" s="56"/>
      <c r="ABQ13" s="56"/>
      <c r="ABR13" s="56"/>
      <c r="ABS13" s="56"/>
      <c r="ABT13" s="56"/>
      <c r="ABU13" s="56"/>
      <c r="ABV13" s="56"/>
      <c r="ABW13" s="56"/>
      <c r="ABX13" s="56"/>
      <c r="ABY13" s="56"/>
      <c r="ABZ13" s="56"/>
      <c r="ACA13" s="56"/>
      <c r="ACB13" s="56"/>
      <c r="ACC13" s="56"/>
      <c r="ACD13" s="56"/>
      <c r="ACE13" s="56"/>
      <c r="ACF13" s="56"/>
      <c r="ACG13" s="56"/>
      <c r="ACH13" s="56"/>
      <c r="ACI13" s="56"/>
      <c r="ACJ13" s="56"/>
      <c r="ACK13" s="56"/>
      <c r="ACL13" s="56"/>
      <c r="ACM13" s="56"/>
      <c r="ACN13" s="56"/>
      <c r="ACO13" s="56"/>
      <c r="ACP13" s="56"/>
      <c r="ACQ13" s="56"/>
      <c r="ACR13" s="56"/>
      <c r="ACS13" s="56"/>
      <c r="ACT13" s="56"/>
      <c r="ACU13" s="56"/>
      <c r="ACV13" s="56"/>
      <c r="ACW13" s="56"/>
      <c r="ACX13" s="56"/>
      <c r="ACY13" s="56"/>
      <c r="ACZ13" s="56"/>
      <c r="ADA13" s="56"/>
      <c r="ADB13" s="56"/>
      <c r="ADC13" s="56"/>
      <c r="ADD13" s="56"/>
      <c r="ADE13" s="56"/>
      <c r="ADF13" s="56"/>
      <c r="ADG13" s="56"/>
      <c r="ADH13" s="56"/>
      <c r="ADI13" s="56"/>
      <c r="ADJ13" s="56"/>
      <c r="ADK13" s="56"/>
      <c r="ADL13" s="56"/>
      <c r="ADM13" s="56"/>
      <c r="ADN13" s="56"/>
      <c r="ADO13" s="56"/>
      <c r="ADP13" s="56"/>
      <c r="ADQ13" s="56"/>
      <c r="ADR13" s="56"/>
      <c r="ADS13" s="56"/>
      <c r="ADT13" s="56"/>
      <c r="ADU13" s="56"/>
      <c r="ADV13" s="56"/>
      <c r="ADW13" s="56"/>
      <c r="ADX13" s="56"/>
      <c r="ADY13" s="56"/>
      <c r="ADZ13" s="56"/>
      <c r="AEA13" s="56"/>
      <c r="AEB13" s="56"/>
      <c r="AEC13" s="56"/>
      <c r="AED13" s="56"/>
      <c r="AEE13" s="56"/>
      <c r="AEF13" s="56"/>
      <c r="AEG13" s="56"/>
      <c r="AEH13" s="56"/>
      <c r="AEI13" s="56"/>
      <c r="AEJ13" s="56"/>
      <c r="AEK13" s="56"/>
      <c r="AEL13" s="56"/>
      <c r="AEM13" s="56"/>
      <c r="AEN13" s="56"/>
      <c r="AEO13" s="56"/>
      <c r="AEP13" s="56"/>
      <c r="AEQ13" s="56"/>
      <c r="AER13" s="56"/>
      <c r="AES13" s="56"/>
      <c r="AET13" s="56"/>
      <c r="AEU13" s="56"/>
      <c r="AEV13" s="56"/>
      <c r="AEW13" s="56"/>
      <c r="AEX13" s="56"/>
      <c r="AEY13" s="56"/>
      <c r="AEZ13" s="56"/>
      <c r="AFA13" s="56"/>
      <c r="AFB13" s="56"/>
      <c r="AFC13" s="56"/>
      <c r="AFD13" s="56"/>
      <c r="AFE13" s="56"/>
      <c r="AFF13" s="56"/>
      <c r="AFG13" s="56"/>
      <c r="AFH13" s="56"/>
      <c r="AFI13" s="56"/>
      <c r="AFJ13" s="56"/>
      <c r="AFK13" s="56"/>
      <c r="AFL13" s="56"/>
      <c r="AFM13" s="56"/>
      <c r="AFN13" s="56"/>
      <c r="AFO13" s="56"/>
      <c r="AFP13" s="56"/>
      <c r="AFQ13" s="56"/>
      <c r="AFR13" s="56"/>
      <c r="AFS13" s="56"/>
      <c r="AFT13" s="56"/>
      <c r="AFU13" s="56"/>
      <c r="AFV13" s="56"/>
      <c r="AFW13" s="56"/>
      <c r="AFX13" s="56"/>
      <c r="AFY13" s="56"/>
      <c r="AFZ13" s="56"/>
      <c r="AGA13" s="56"/>
      <c r="AGB13" s="56"/>
      <c r="AGC13" s="56"/>
      <c r="AGD13" s="56"/>
      <c r="AGE13" s="56"/>
      <c r="AGF13" s="56"/>
      <c r="AGG13" s="56"/>
      <c r="AGH13" s="56"/>
      <c r="AGI13" s="56"/>
      <c r="AGJ13" s="56"/>
      <c r="AGK13" s="56"/>
      <c r="AGL13" s="56"/>
      <c r="AGM13" s="56"/>
      <c r="AGN13" s="56"/>
      <c r="AGO13" s="56"/>
      <c r="AGP13" s="56"/>
      <c r="AGQ13" s="56"/>
      <c r="AGR13" s="56"/>
      <c r="AGS13" s="56"/>
      <c r="AGT13" s="56"/>
      <c r="AGU13" s="56"/>
      <c r="AGV13" s="56"/>
      <c r="AGW13" s="56"/>
      <c r="AGX13" s="56"/>
      <c r="AGY13" s="56"/>
      <c r="AGZ13" s="56"/>
      <c r="AHA13" s="56"/>
      <c r="AHB13" s="56"/>
      <c r="AHC13" s="56"/>
      <c r="AHD13" s="56"/>
      <c r="AHE13" s="56"/>
      <c r="AHF13" s="56"/>
      <c r="AHG13" s="56"/>
      <c r="AHH13" s="56"/>
      <c r="AHI13" s="56"/>
      <c r="AHJ13" s="56"/>
      <c r="AHK13" s="56"/>
      <c r="AHL13" s="56"/>
      <c r="AHM13" s="56"/>
      <c r="AHN13" s="56"/>
      <c r="AHO13" s="56"/>
      <c r="AHP13" s="56"/>
      <c r="AHQ13" s="56"/>
      <c r="AHR13" s="56"/>
      <c r="AHS13" s="56"/>
      <c r="AHT13" s="56"/>
      <c r="AHU13" s="56"/>
      <c r="AHV13" s="56"/>
      <c r="AHW13" s="56"/>
      <c r="AHX13" s="56"/>
      <c r="AHY13" s="56"/>
      <c r="AHZ13" s="56"/>
      <c r="AIA13" s="56"/>
      <c r="AIB13" s="56"/>
      <c r="AIC13" s="56"/>
      <c r="AID13" s="56"/>
      <c r="AIE13" s="56"/>
      <c r="AIF13" s="56"/>
      <c r="AIG13" s="56"/>
      <c r="AIH13" s="56"/>
      <c r="AII13" s="56"/>
      <c r="AIJ13" s="56"/>
      <c r="AIK13" s="56"/>
      <c r="AIL13" s="56"/>
      <c r="AIM13" s="56"/>
      <c r="AIN13" s="56"/>
      <c r="AIO13" s="56"/>
      <c r="AIP13" s="56"/>
      <c r="AIQ13" s="56"/>
      <c r="AIR13" s="56"/>
      <c r="AIS13" s="56"/>
      <c r="AIT13" s="56"/>
      <c r="AIU13" s="56"/>
      <c r="AIV13" s="56"/>
      <c r="AIW13" s="56"/>
      <c r="AIX13" s="56"/>
      <c r="AIY13" s="56"/>
      <c r="AIZ13" s="56"/>
      <c r="AJA13" s="56"/>
      <c r="AJB13" s="56"/>
      <c r="AJC13" s="56"/>
      <c r="AJD13" s="56"/>
      <c r="AJE13" s="56"/>
      <c r="AJF13" s="56"/>
      <c r="AJG13" s="56"/>
      <c r="AJH13" s="56"/>
      <c r="AJI13" s="56"/>
      <c r="AJJ13" s="56"/>
      <c r="AJK13" s="56"/>
      <c r="AJL13" s="56"/>
      <c r="AJM13" s="56"/>
      <c r="AJN13" s="56"/>
      <c r="AJO13" s="56"/>
      <c r="AJP13" s="56"/>
      <c r="AJQ13" s="56"/>
      <c r="AJR13" s="56"/>
      <c r="AJS13" s="56"/>
      <c r="AJT13" s="56"/>
      <c r="AJU13" s="56"/>
      <c r="AJV13" s="56"/>
      <c r="AJW13" s="56"/>
      <c r="AJX13" s="56"/>
      <c r="AJY13" s="56"/>
      <c r="AJZ13" s="56"/>
      <c r="AKA13" s="56"/>
      <c r="AKB13" s="56"/>
      <c r="AKC13" s="56"/>
      <c r="AKD13" s="56"/>
      <c r="AKE13" s="56"/>
      <c r="AKF13" s="56"/>
      <c r="AKG13" s="56"/>
      <c r="AKH13" s="56"/>
      <c r="AKI13" s="56"/>
      <c r="AKJ13" s="56"/>
      <c r="AKK13" s="56"/>
      <c r="AKL13" s="56"/>
      <c r="AKM13" s="56"/>
      <c r="AKN13" s="56"/>
      <c r="AKO13" s="56"/>
      <c r="AKP13" s="56"/>
      <c r="AKQ13" s="56"/>
      <c r="AKR13" s="56"/>
      <c r="AKS13" s="56"/>
      <c r="AKT13" s="56"/>
      <c r="AKU13" s="56"/>
      <c r="AKV13" s="56"/>
      <c r="AKW13" s="56"/>
      <c r="AKX13" s="56"/>
      <c r="AKY13" s="56"/>
      <c r="AKZ13" s="56"/>
      <c r="ALA13" s="56"/>
      <c r="ALB13" s="56"/>
      <c r="ALC13" s="56"/>
      <c r="ALD13" s="56"/>
      <c r="ALE13" s="56"/>
      <c r="ALF13" s="56"/>
      <c r="ALG13" s="56"/>
      <c r="ALH13" s="56"/>
      <c r="ALI13" s="56"/>
      <c r="ALJ13" s="56"/>
      <c r="ALK13" s="56"/>
      <c r="ALL13" s="56"/>
      <c r="ALM13" s="56"/>
      <c r="ALN13" s="56"/>
      <c r="ALO13" s="56"/>
      <c r="ALP13" s="56"/>
      <c r="ALQ13" s="56"/>
      <c r="ALR13" s="56"/>
      <c r="ALS13" s="56"/>
      <c r="ALT13" s="56"/>
      <c r="ALU13" s="56"/>
      <c r="ALV13" s="56"/>
      <c r="ALW13" s="56"/>
      <c r="ALX13" s="56"/>
      <c r="ALY13" s="56"/>
      <c r="ALZ13" s="56"/>
      <c r="AMA13" s="56"/>
      <c r="AMB13" s="56"/>
      <c r="AMC13" s="56"/>
      <c r="AMD13" s="56"/>
      <c r="AME13" s="56"/>
      <c r="AMF13" s="56"/>
      <c r="AMG13" s="56"/>
      <c r="AMH13" s="56"/>
      <c r="AMI13" s="56"/>
      <c r="AMJ13" s="56"/>
      <c r="AMK13" s="56"/>
      <c r="AML13" s="56"/>
      <c r="AMM13" s="56"/>
      <c r="AMN13" s="56"/>
      <c r="AMO13" s="56"/>
      <c r="AMP13" s="56"/>
      <c r="AMQ13" s="56"/>
      <c r="AMR13" s="56"/>
      <c r="AMS13" s="56"/>
      <c r="AMT13" s="56"/>
      <c r="AMU13" s="56"/>
      <c r="AMV13" s="56"/>
      <c r="AMW13" s="56"/>
      <c r="AMX13" s="56"/>
      <c r="AMY13" s="56"/>
      <c r="AMZ13" s="56"/>
      <c r="ANA13" s="56"/>
      <c r="ANB13" s="56"/>
      <c r="ANC13" s="56"/>
      <c r="AND13" s="56"/>
      <c r="ANE13" s="56"/>
      <c r="ANF13" s="56"/>
      <c r="ANG13" s="56"/>
      <c r="ANH13" s="56"/>
      <c r="ANI13" s="56"/>
      <c r="ANJ13" s="56"/>
      <c r="ANK13" s="56"/>
      <c r="ANL13" s="56"/>
      <c r="ANM13" s="56"/>
      <c r="ANN13" s="56"/>
      <c r="ANO13" s="56"/>
      <c r="ANP13" s="56"/>
      <c r="ANQ13" s="56"/>
      <c r="ANR13" s="56"/>
      <c r="ANS13" s="56"/>
      <c r="ANT13" s="56"/>
      <c r="ANU13" s="56"/>
      <c r="ANV13" s="56"/>
      <c r="ANW13" s="56"/>
      <c r="ANX13" s="56"/>
      <c r="ANY13" s="56"/>
      <c r="ANZ13" s="56"/>
      <c r="AOA13" s="56"/>
      <c r="AOB13" s="56"/>
      <c r="AOC13" s="56"/>
      <c r="AOD13" s="56"/>
      <c r="AOE13" s="56"/>
      <c r="AOF13" s="56"/>
      <c r="AOG13" s="56"/>
      <c r="AOH13" s="56"/>
      <c r="AOI13" s="56"/>
      <c r="AOJ13" s="56"/>
      <c r="AOK13" s="56"/>
      <c r="AOL13" s="56"/>
      <c r="AOM13" s="56"/>
      <c r="AON13" s="56"/>
      <c r="AOO13" s="56"/>
      <c r="AOP13" s="56"/>
      <c r="AOQ13" s="56"/>
      <c r="AOR13" s="56"/>
      <c r="AOS13" s="56"/>
      <c r="AOT13" s="56"/>
      <c r="AOU13" s="56"/>
      <c r="AOV13" s="56"/>
      <c r="AOW13" s="56"/>
      <c r="AOX13" s="56"/>
      <c r="AOY13" s="56"/>
      <c r="AOZ13" s="56"/>
      <c r="APA13" s="56"/>
      <c r="APB13" s="56"/>
      <c r="APC13" s="56"/>
      <c r="APD13" s="56"/>
      <c r="APE13" s="56"/>
      <c r="APF13" s="56"/>
      <c r="APG13" s="56"/>
      <c r="APH13" s="56"/>
      <c r="API13" s="56"/>
      <c r="APJ13" s="56"/>
      <c r="APK13" s="56"/>
      <c r="APL13" s="56"/>
      <c r="APM13" s="56"/>
      <c r="APN13" s="56"/>
      <c r="APO13" s="56"/>
      <c r="APP13" s="56"/>
      <c r="APQ13" s="56"/>
      <c r="APR13" s="56"/>
      <c r="APS13" s="56"/>
      <c r="APT13" s="56"/>
      <c r="APU13" s="56"/>
      <c r="APV13" s="56"/>
      <c r="APW13" s="56"/>
      <c r="APX13" s="56"/>
      <c r="APY13" s="56"/>
      <c r="APZ13" s="56"/>
      <c r="AQA13" s="56"/>
      <c r="AQB13" s="56"/>
      <c r="AQC13" s="56"/>
      <c r="AQD13" s="56"/>
      <c r="AQE13" s="56"/>
      <c r="AQF13" s="56"/>
      <c r="AQG13" s="56"/>
      <c r="AQH13" s="56"/>
      <c r="AQI13" s="56"/>
      <c r="AQJ13" s="56"/>
      <c r="AQK13" s="56"/>
      <c r="AQL13" s="56"/>
      <c r="AQM13" s="56"/>
      <c r="AQN13" s="56"/>
      <c r="AQO13" s="56"/>
      <c r="AQP13" s="56"/>
      <c r="AQQ13" s="56"/>
      <c r="AQR13" s="56"/>
      <c r="AQS13" s="56"/>
      <c r="AQT13" s="56"/>
      <c r="AQU13" s="56"/>
      <c r="AQV13" s="56"/>
      <c r="AQW13" s="56"/>
      <c r="AQX13" s="56"/>
      <c r="AQY13" s="56"/>
      <c r="AQZ13" s="56"/>
      <c r="ARA13" s="56"/>
      <c r="ARB13" s="56"/>
      <c r="ARC13" s="56"/>
      <c r="ARD13" s="56"/>
      <c r="ARE13" s="56"/>
      <c r="ARF13" s="56"/>
      <c r="ARG13" s="56"/>
      <c r="ARH13" s="56"/>
      <c r="ARI13" s="56"/>
      <c r="ARJ13" s="56"/>
      <c r="ARK13" s="56"/>
      <c r="ARL13" s="56"/>
      <c r="ARM13" s="56"/>
      <c r="ARN13" s="56"/>
      <c r="ARO13" s="56"/>
      <c r="ARP13" s="56"/>
      <c r="ARQ13" s="56"/>
      <c r="ARR13" s="56"/>
      <c r="ARS13" s="56"/>
      <c r="ART13" s="56"/>
      <c r="ARU13" s="56"/>
      <c r="ARV13" s="56"/>
      <c r="ARW13" s="56"/>
      <c r="ARX13" s="56"/>
      <c r="ARY13" s="56"/>
      <c r="ARZ13" s="56"/>
      <c r="ASA13" s="56"/>
      <c r="ASB13" s="56"/>
      <c r="ASC13" s="56"/>
      <c r="ASD13" s="56"/>
      <c r="ASE13" s="56"/>
      <c r="ASF13" s="56"/>
      <c r="ASG13" s="56"/>
      <c r="ASH13" s="56"/>
      <c r="ASI13" s="56"/>
      <c r="ASJ13" s="56"/>
      <c r="ASK13" s="56"/>
      <c r="ASL13" s="56"/>
      <c r="ASM13" s="56"/>
      <c r="ASN13" s="56"/>
      <c r="ASO13" s="56"/>
      <c r="ASP13" s="56"/>
      <c r="ASQ13" s="56"/>
      <c r="ASR13" s="56"/>
      <c r="ASS13" s="56"/>
      <c r="AST13" s="56"/>
      <c r="ASU13" s="56"/>
      <c r="ASV13" s="56"/>
      <c r="ASW13" s="56"/>
      <c r="ASX13" s="56"/>
      <c r="ASY13" s="56"/>
      <c r="ASZ13" s="56"/>
      <c r="ATA13" s="56"/>
      <c r="ATB13" s="56"/>
      <c r="ATC13" s="56"/>
      <c r="ATD13" s="56"/>
      <c r="ATE13" s="56"/>
      <c r="ATF13" s="56"/>
      <c r="ATG13" s="56"/>
      <c r="ATH13" s="56"/>
      <c r="ATI13" s="56"/>
      <c r="ATJ13" s="56"/>
      <c r="ATK13" s="56"/>
      <c r="ATL13" s="56"/>
      <c r="ATM13" s="56"/>
      <c r="ATN13" s="56"/>
      <c r="ATO13" s="56"/>
      <c r="ATP13" s="56"/>
      <c r="ATQ13" s="56"/>
      <c r="ATR13" s="56"/>
      <c r="ATS13" s="56"/>
      <c r="ATT13" s="56"/>
      <c r="ATU13" s="56"/>
      <c r="ATV13" s="56"/>
      <c r="ATW13" s="56"/>
      <c r="ATX13" s="56"/>
      <c r="ATY13" s="56"/>
      <c r="ATZ13" s="56"/>
      <c r="AUA13" s="56"/>
      <c r="AUB13" s="56"/>
      <c r="AUC13" s="56"/>
      <c r="AUD13" s="56"/>
      <c r="AUE13" s="56"/>
      <c r="AUF13" s="56"/>
      <c r="AUG13" s="56"/>
      <c r="AUH13" s="56"/>
      <c r="AUI13" s="56"/>
      <c r="AUJ13" s="56"/>
      <c r="AUK13" s="56"/>
      <c r="AUL13" s="56"/>
      <c r="AUM13" s="56"/>
      <c r="AUN13" s="56"/>
      <c r="AUO13" s="56"/>
      <c r="AUP13" s="56"/>
      <c r="AUQ13" s="56"/>
      <c r="AUR13" s="56"/>
      <c r="AUS13" s="56"/>
      <c r="AUT13" s="56"/>
      <c r="AUU13" s="56"/>
      <c r="AUV13" s="56"/>
      <c r="AUW13" s="56"/>
      <c r="AUX13" s="56"/>
      <c r="AUY13" s="56"/>
      <c r="AUZ13" s="56"/>
      <c r="AVA13" s="56"/>
      <c r="AVB13" s="56"/>
      <c r="AVC13" s="56"/>
      <c r="AVD13" s="56"/>
      <c r="AVE13" s="56"/>
      <c r="AVF13" s="56"/>
      <c r="AVG13" s="56"/>
      <c r="AVH13" s="56"/>
      <c r="AVI13" s="56"/>
      <c r="AVJ13" s="56"/>
      <c r="AVK13" s="56"/>
      <c r="AVL13" s="56"/>
      <c r="AVM13" s="56"/>
      <c r="AVN13" s="56"/>
      <c r="AVO13" s="56"/>
      <c r="AVP13" s="56"/>
      <c r="AVQ13" s="56"/>
      <c r="AVR13" s="56"/>
      <c r="AVS13" s="56"/>
      <c r="AVT13" s="56"/>
      <c r="AVU13" s="56"/>
      <c r="AVV13" s="56"/>
      <c r="AVW13" s="56"/>
      <c r="AVX13" s="56"/>
      <c r="AVY13" s="56"/>
      <c r="AVZ13" s="56"/>
      <c r="AWA13" s="56"/>
      <c r="AWB13" s="56"/>
      <c r="AWC13" s="56"/>
      <c r="AWD13" s="56"/>
      <c r="AWE13" s="56"/>
      <c r="AWF13" s="56"/>
      <c r="AWG13" s="56"/>
      <c r="AWH13" s="56"/>
      <c r="AWI13" s="56"/>
      <c r="AWJ13" s="56"/>
      <c r="AWK13" s="56"/>
      <c r="AWL13" s="56"/>
      <c r="AWM13" s="56"/>
      <c r="AWN13" s="56"/>
      <c r="AWO13" s="56"/>
      <c r="AWP13" s="56"/>
      <c r="AWQ13" s="56"/>
      <c r="AWR13" s="56"/>
      <c r="AWS13" s="56"/>
      <c r="AWT13" s="56"/>
      <c r="AWU13" s="56"/>
      <c r="AWV13" s="56"/>
      <c r="AWW13" s="56"/>
      <c r="AWX13" s="56"/>
      <c r="AWY13" s="56"/>
      <c r="AWZ13" s="56"/>
      <c r="AXA13" s="56"/>
      <c r="AXB13" s="56"/>
      <c r="AXC13" s="56"/>
      <c r="AXD13" s="56"/>
      <c r="AXE13" s="56"/>
      <c r="AXF13" s="56"/>
      <c r="AXG13" s="56"/>
      <c r="AXH13" s="56"/>
      <c r="AXI13" s="56"/>
      <c r="AXJ13" s="56"/>
      <c r="AXK13" s="56"/>
      <c r="AXL13" s="56"/>
      <c r="AXM13" s="56"/>
      <c r="AXN13" s="56"/>
      <c r="AXO13" s="56"/>
      <c r="AXP13" s="56"/>
      <c r="AXQ13" s="56"/>
      <c r="AXR13" s="56"/>
      <c r="AXS13" s="56"/>
      <c r="AXT13" s="56"/>
      <c r="AXU13" s="56"/>
      <c r="AXV13" s="56"/>
      <c r="AXW13" s="56"/>
      <c r="AXX13" s="56"/>
      <c r="AXY13" s="56"/>
      <c r="AXZ13" s="56"/>
      <c r="AYA13" s="56"/>
      <c r="AYB13" s="56"/>
      <c r="AYC13" s="56"/>
      <c r="AYD13" s="56"/>
      <c r="AYE13" s="56"/>
      <c r="AYF13" s="56"/>
      <c r="AYG13" s="56"/>
      <c r="AYH13" s="56"/>
      <c r="AYI13" s="56"/>
      <c r="AYJ13" s="56"/>
      <c r="AYK13" s="56"/>
      <c r="AYL13" s="56"/>
      <c r="AYM13" s="56"/>
      <c r="AYN13" s="56"/>
      <c r="AYO13" s="56"/>
      <c r="AYP13" s="56"/>
      <c r="AYQ13" s="56"/>
      <c r="AYR13" s="56"/>
      <c r="AYS13" s="56"/>
      <c r="AYT13" s="56"/>
      <c r="AYU13" s="56"/>
      <c r="AYV13" s="56"/>
      <c r="AYW13" s="56"/>
      <c r="AYX13" s="56"/>
      <c r="AYY13" s="56"/>
      <c r="AYZ13" s="56"/>
      <c r="AZA13" s="56"/>
      <c r="AZB13" s="56"/>
      <c r="AZC13" s="56"/>
      <c r="AZD13" s="56"/>
      <c r="AZE13" s="56"/>
      <c r="AZF13" s="56"/>
      <c r="AZG13" s="56"/>
      <c r="AZH13" s="56"/>
      <c r="AZI13" s="56"/>
      <c r="AZJ13" s="56"/>
      <c r="AZK13" s="56"/>
      <c r="AZL13" s="56"/>
      <c r="AZM13" s="56"/>
      <c r="AZN13" s="56"/>
      <c r="AZO13" s="56"/>
      <c r="AZP13" s="56"/>
      <c r="AZQ13" s="56"/>
      <c r="AZR13" s="56"/>
      <c r="AZS13" s="56"/>
      <c r="AZT13" s="56"/>
      <c r="AZU13" s="56"/>
      <c r="AZV13" s="56"/>
      <c r="AZW13" s="56"/>
      <c r="AZX13" s="56"/>
      <c r="AZY13" s="56"/>
      <c r="AZZ13" s="56"/>
      <c r="BAA13" s="56"/>
      <c r="BAB13" s="56"/>
      <c r="BAC13" s="56"/>
      <c r="BAD13" s="56"/>
      <c r="BAE13" s="56"/>
      <c r="BAF13" s="56"/>
      <c r="BAG13" s="56"/>
      <c r="BAH13" s="56"/>
      <c r="BAI13" s="56"/>
      <c r="BAJ13" s="56"/>
      <c r="BAK13" s="56"/>
      <c r="BAL13" s="56"/>
      <c r="BAM13" s="56"/>
      <c r="BAN13" s="56"/>
      <c r="BAO13" s="56"/>
      <c r="BAP13" s="56"/>
      <c r="BAQ13" s="56"/>
      <c r="BAR13" s="56"/>
      <c r="BAS13" s="56"/>
      <c r="BAT13" s="56"/>
      <c r="BAU13" s="56"/>
      <c r="BAV13" s="56"/>
      <c r="BAW13" s="56"/>
      <c r="BAX13" s="56"/>
      <c r="BAY13" s="56"/>
      <c r="BAZ13" s="56"/>
      <c r="BBA13" s="56"/>
      <c r="BBB13" s="56"/>
      <c r="BBC13" s="56"/>
      <c r="BBD13" s="56"/>
      <c r="BBE13" s="56"/>
      <c r="BBF13" s="56"/>
      <c r="BBG13" s="56"/>
      <c r="BBH13" s="56"/>
      <c r="BBI13" s="56"/>
      <c r="BBJ13" s="56"/>
      <c r="BBK13" s="56"/>
      <c r="BBL13" s="56"/>
      <c r="BBM13" s="56"/>
      <c r="BBN13" s="56"/>
      <c r="BBO13" s="56"/>
      <c r="BBP13" s="56"/>
      <c r="BBQ13" s="56"/>
      <c r="BBR13" s="56"/>
      <c r="BBS13" s="56"/>
      <c r="BBT13" s="56"/>
      <c r="BBU13" s="56"/>
      <c r="BBV13" s="56"/>
      <c r="BBW13" s="56"/>
      <c r="BBX13" s="56"/>
      <c r="BBY13" s="56"/>
      <c r="BBZ13" s="56"/>
      <c r="BCA13" s="56"/>
      <c r="BCB13" s="56"/>
      <c r="BCC13" s="56"/>
      <c r="BCD13" s="56"/>
      <c r="BCE13" s="56"/>
      <c r="BCF13" s="56"/>
      <c r="BCG13" s="56"/>
      <c r="BCH13" s="56"/>
      <c r="BCI13" s="56"/>
      <c r="BCJ13" s="56"/>
      <c r="BCK13" s="56"/>
      <c r="BCL13" s="56"/>
      <c r="BCM13" s="56"/>
      <c r="BCN13" s="56"/>
      <c r="BCO13" s="56"/>
      <c r="BCP13" s="56"/>
      <c r="BCQ13" s="56"/>
      <c r="BCR13" s="56"/>
      <c r="BCS13" s="56"/>
      <c r="BCT13" s="56"/>
      <c r="BCU13" s="56"/>
      <c r="BCV13" s="56"/>
      <c r="BCW13" s="56"/>
      <c r="BCX13" s="56"/>
      <c r="BCY13" s="56"/>
      <c r="BCZ13" s="56"/>
      <c r="BDA13" s="56"/>
      <c r="BDB13" s="56"/>
      <c r="BDC13" s="56"/>
      <c r="BDD13" s="56"/>
      <c r="BDE13" s="56"/>
      <c r="BDF13" s="56"/>
      <c r="BDG13" s="56"/>
      <c r="BDH13" s="56"/>
      <c r="BDI13" s="56"/>
      <c r="BDJ13" s="56"/>
      <c r="BDK13" s="56"/>
      <c r="BDL13" s="56"/>
      <c r="BDM13" s="56"/>
      <c r="BDN13" s="56"/>
      <c r="BDO13" s="56"/>
      <c r="BDP13" s="56"/>
      <c r="BDQ13" s="56"/>
      <c r="BDR13" s="56"/>
      <c r="BDS13" s="56"/>
      <c r="BDT13" s="56"/>
      <c r="BDU13" s="56"/>
      <c r="BDV13" s="56"/>
      <c r="BDW13" s="56"/>
      <c r="BDX13" s="56"/>
      <c r="BDY13" s="56"/>
      <c r="BDZ13" s="56"/>
      <c r="BEA13" s="56"/>
      <c r="BEB13" s="56"/>
      <c r="BEC13" s="56"/>
      <c r="BED13" s="56"/>
      <c r="BEE13" s="56"/>
      <c r="BEF13" s="56"/>
      <c r="BEG13" s="56"/>
      <c r="BEH13" s="56"/>
      <c r="BEI13" s="56"/>
      <c r="BEJ13" s="56"/>
      <c r="BEK13" s="56"/>
      <c r="BEL13" s="56"/>
      <c r="BEM13" s="56"/>
      <c r="BEN13" s="56"/>
      <c r="BEO13" s="56"/>
      <c r="BEP13" s="56"/>
      <c r="BEQ13" s="56"/>
      <c r="BER13" s="56"/>
      <c r="BES13" s="56"/>
      <c r="BET13" s="56"/>
      <c r="BEU13" s="56"/>
      <c r="BEV13" s="56"/>
      <c r="BEW13" s="56"/>
      <c r="BEX13" s="56"/>
      <c r="BEY13" s="56"/>
      <c r="BEZ13" s="56"/>
      <c r="BFA13" s="56"/>
      <c r="BFB13" s="56"/>
      <c r="BFC13" s="56"/>
      <c r="BFD13" s="56"/>
      <c r="BFE13" s="56"/>
      <c r="BFF13" s="56"/>
      <c r="BFG13" s="56"/>
      <c r="BFH13" s="56"/>
      <c r="BFI13" s="56"/>
      <c r="BFJ13" s="56"/>
      <c r="BFK13" s="56"/>
      <c r="BFL13" s="56"/>
      <c r="BFM13" s="56"/>
      <c r="BFN13" s="56"/>
      <c r="BFO13" s="56"/>
      <c r="BFP13" s="56"/>
      <c r="BFQ13" s="56"/>
      <c r="BFR13" s="56"/>
      <c r="BFS13" s="56"/>
      <c r="BFT13" s="56"/>
      <c r="BFU13" s="56"/>
      <c r="BFV13" s="56"/>
      <c r="BFW13" s="56"/>
      <c r="BFX13" s="56"/>
      <c r="BFY13" s="56"/>
      <c r="BFZ13" s="56"/>
      <c r="BGA13" s="56"/>
      <c r="BGB13" s="56"/>
      <c r="BGC13" s="56"/>
      <c r="BGD13" s="56"/>
      <c r="BGE13" s="56"/>
      <c r="BGF13" s="56"/>
      <c r="BGG13" s="56"/>
      <c r="BGH13" s="56"/>
      <c r="BGI13" s="56"/>
      <c r="BGJ13" s="56"/>
      <c r="BGK13" s="56"/>
      <c r="BGL13" s="56"/>
      <c r="BGM13" s="56"/>
      <c r="BGN13" s="56"/>
      <c r="BGO13" s="56"/>
      <c r="BGP13" s="56"/>
      <c r="BGQ13" s="56"/>
      <c r="BGR13" s="56"/>
      <c r="BGS13" s="56"/>
      <c r="BGT13" s="56"/>
      <c r="BGU13" s="56"/>
      <c r="BGV13" s="56"/>
      <c r="BGW13" s="56"/>
      <c r="BGX13" s="56"/>
      <c r="BGY13" s="56"/>
      <c r="BGZ13" s="56"/>
      <c r="BHA13" s="56"/>
      <c r="BHB13" s="56"/>
      <c r="BHC13" s="56"/>
      <c r="BHD13" s="56"/>
      <c r="BHE13" s="56"/>
      <c r="BHF13" s="56"/>
      <c r="BHG13" s="56"/>
      <c r="BHH13" s="56"/>
      <c r="BHI13" s="56"/>
      <c r="BHJ13" s="56"/>
      <c r="BHK13" s="56"/>
      <c r="BHL13" s="56"/>
      <c r="BHM13" s="56"/>
      <c r="BHN13" s="56"/>
      <c r="BHO13" s="56"/>
      <c r="BHP13" s="56"/>
      <c r="BHQ13" s="56"/>
      <c r="BHR13" s="56"/>
      <c r="BHS13" s="56"/>
      <c r="BHT13" s="56"/>
      <c r="BHU13" s="56"/>
      <c r="BHV13" s="56"/>
      <c r="BHW13" s="56"/>
      <c r="BHX13" s="56"/>
      <c r="BHY13" s="56"/>
      <c r="BHZ13" s="56"/>
      <c r="BIA13" s="56"/>
      <c r="BIB13" s="56"/>
      <c r="BIC13" s="56"/>
      <c r="BID13" s="56"/>
      <c r="BIE13" s="56"/>
      <c r="BIF13" s="56"/>
      <c r="BIG13" s="56"/>
      <c r="BIH13" s="56"/>
      <c r="BII13" s="56"/>
      <c r="BIJ13" s="56"/>
      <c r="BIK13" s="56"/>
      <c r="BIL13" s="56"/>
      <c r="BIM13" s="56"/>
      <c r="BIN13" s="56"/>
      <c r="BIO13" s="56"/>
      <c r="BIP13" s="56"/>
      <c r="BIQ13" s="56"/>
      <c r="BIR13" s="56"/>
      <c r="BIS13" s="56"/>
      <c r="BIT13" s="56"/>
      <c r="BIU13" s="56"/>
      <c r="BIV13" s="56"/>
      <c r="BIW13" s="56"/>
      <c r="BIX13" s="56"/>
      <c r="BIY13" s="56"/>
      <c r="BIZ13" s="56"/>
      <c r="BJA13" s="56"/>
      <c r="BJB13" s="56"/>
      <c r="BJC13" s="56"/>
      <c r="BJD13" s="56"/>
      <c r="BJE13" s="56"/>
      <c r="BJF13" s="56"/>
      <c r="BJG13" s="56"/>
      <c r="BJH13" s="56"/>
      <c r="BJI13" s="56"/>
      <c r="BJJ13" s="56"/>
      <c r="BJK13" s="56"/>
      <c r="BJL13" s="56"/>
      <c r="BJM13" s="56"/>
      <c r="BJN13" s="56"/>
      <c r="BJO13" s="56"/>
      <c r="BJP13" s="56"/>
      <c r="BJQ13" s="56"/>
      <c r="BJR13" s="56"/>
      <c r="BJS13" s="56"/>
      <c r="BJT13" s="56"/>
      <c r="BJU13" s="56"/>
      <c r="BJV13" s="56"/>
      <c r="BJW13" s="56"/>
      <c r="BJX13" s="56"/>
      <c r="BJY13" s="56"/>
      <c r="BJZ13" s="56"/>
      <c r="BKA13" s="56"/>
      <c r="BKB13" s="56"/>
      <c r="BKC13" s="56"/>
      <c r="BKD13" s="56"/>
      <c r="BKE13" s="56"/>
      <c r="BKF13" s="56"/>
      <c r="BKG13" s="56"/>
      <c r="BKH13" s="56"/>
      <c r="BKI13" s="56"/>
      <c r="BKJ13" s="56"/>
      <c r="BKK13" s="56"/>
      <c r="BKL13" s="56"/>
      <c r="BKM13" s="56"/>
      <c r="BKN13" s="56"/>
      <c r="BKO13" s="56"/>
      <c r="BKP13" s="56"/>
      <c r="BKQ13" s="56"/>
      <c r="BKR13" s="56"/>
      <c r="BKS13" s="56"/>
      <c r="BKT13" s="56"/>
      <c r="BKU13" s="56"/>
      <c r="BKV13" s="56"/>
      <c r="BKW13" s="56"/>
      <c r="BKX13" s="56"/>
      <c r="BKY13" s="56"/>
      <c r="BKZ13" s="56"/>
      <c r="BLA13" s="56"/>
      <c r="BLB13" s="56"/>
      <c r="BLC13" s="56"/>
      <c r="BLD13" s="56"/>
      <c r="BLE13" s="56"/>
      <c r="BLF13" s="56"/>
      <c r="BLG13" s="56"/>
      <c r="BLH13" s="56"/>
      <c r="BLI13" s="56"/>
      <c r="BLJ13" s="56"/>
      <c r="BLK13" s="56"/>
      <c r="BLL13" s="56"/>
      <c r="BLM13" s="56"/>
      <c r="BLN13" s="56"/>
      <c r="BLO13" s="56"/>
      <c r="BLP13" s="56"/>
      <c r="BLQ13" s="56"/>
      <c r="BLR13" s="56"/>
      <c r="BLS13" s="56"/>
      <c r="BLT13" s="56"/>
      <c r="BLU13" s="56"/>
      <c r="BLV13" s="56"/>
      <c r="BLW13" s="56"/>
      <c r="BLX13" s="56"/>
      <c r="BLY13" s="56"/>
      <c r="BLZ13" s="56"/>
      <c r="BMA13" s="56"/>
      <c r="BMB13" s="56"/>
      <c r="BMC13" s="56"/>
      <c r="BMD13" s="56"/>
      <c r="BME13" s="56"/>
      <c r="BMF13" s="56"/>
      <c r="BMG13" s="56"/>
      <c r="BMH13" s="56"/>
      <c r="BMI13" s="56"/>
      <c r="BMJ13" s="56"/>
      <c r="BMK13" s="56"/>
      <c r="BML13" s="56"/>
      <c r="BMM13" s="56"/>
      <c r="BMN13" s="56"/>
      <c r="BMO13" s="56"/>
      <c r="BMP13" s="56"/>
      <c r="BMQ13" s="56"/>
      <c r="BMR13" s="56"/>
      <c r="BMS13" s="56"/>
      <c r="BMT13" s="56"/>
      <c r="BMU13" s="56"/>
      <c r="BMV13" s="56"/>
      <c r="BMW13" s="56"/>
      <c r="BMX13" s="56"/>
      <c r="BMY13" s="56"/>
      <c r="BMZ13" s="56"/>
      <c r="BNA13" s="56"/>
      <c r="BNB13" s="56"/>
      <c r="BNC13" s="56"/>
      <c r="BND13" s="56"/>
      <c r="BNE13" s="56"/>
      <c r="BNF13" s="56"/>
      <c r="BNG13" s="56"/>
      <c r="BNH13" s="56"/>
      <c r="BNI13" s="56"/>
      <c r="BNJ13" s="56"/>
      <c r="BNK13" s="56"/>
      <c r="BNL13" s="56"/>
      <c r="BNM13" s="56"/>
      <c r="BNN13" s="56"/>
      <c r="BNO13" s="56"/>
      <c r="BNP13" s="56"/>
      <c r="BNQ13" s="56"/>
      <c r="BNR13" s="56"/>
      <c r="BNS13" s="56"/>
      <c r="BNT13" s="56"/>
      <c r="BNU13" s="56"/>
      <c r="BNV13" s="56"/>
      <c r="BNW13" s="56"/>
      <c r="BNX13" s="56"/>
      <c r="BNY13" s="56"/>
      <c r="BNZ13" s="56"/>
      <c r="BOA13" s="56"/>
      <c r="BOB13" s="56"/>
      <c r="BOC13" s="56"/>
      <c r="BOD13" s="56"/>
      <c r="BOE13" s="56"/>
      <c r="BOF13" s="56"/>
      <c r="BOG13" s="56"/>
      <c r="BOH13" s="56"/>
      <c r="BOI13" s="56"/>
      <c r="BOJ13" s="56"/>
      <c r="BOK13" s="56"/>
      <c r="BOL13" s="56"/>
      <c r="BOM13" s="56"/>
      <c r="BON13" s="56"/>
      <c r="BOO13" s="56"/>
      <c r="BOP13" s="56"/>
      <c r="BOQ13" s="56"/>
      <c r="BOR13" s="56"/>
      <c r="BOS13" s="56"/>
      <c r="BOT13" s="56"/>
      <c r="BOU13" s="56"/>
      <c r="BOV13" s="56"/>
      <c r="BOW13" s="56"/>
      <c r="BOX13" s="56"/>
      <c r="BOY13" s="56"/>
      <c r="BOZ13" s="56"/>
      <c r="BPA13" s="56"/>
      <c r="BPB13" s="56"/>
      <c r="BPC13" s="56"/>
      <c r="BPD13" s="56"/>
      <c r="BPE13" s="56"/>
      <c r="BPF13" s="56"/>
      <c r="BPG13" s="56"/>
      <c r="BPH13" s="56"/>
      <c r="BPI13" s="56"/>
      <c r="BPJ13" s="56"/>
      <c r="BPK13" s="56"/>
      <c r="BPL13" s="56"/>
      <c r="BPM13" s="56"/>
      <c r="BPN13" s="56"/>
      <c r="BPO13" s="56"/>
      <c r="BPP13" s="56"/>
      <c r="BPQ13" s="56"/>
      <c r="BPR13" s="56"/>
      <c r="BPS13" s="56"/>
      <c r="BPT13" s="56"/>
      <c r="BPU13" s="56"/>
      <c r="BPV13" s="56"/>
      <c r="BPW13" s="56"/>
      <c r="BPX13" s="56"/>
      <c r="BPY13" s="56"/>
      <c r="BPZ13" s="56"/>
      <c r="BQA13" s="56"/>
      <c r="BQB13" s="56"/>
      <c r="BQC13" s="56"/>
      <c r="BQD13" s="56"/>
      <c r="BQE13" s="56"/>
      <c r="BQF13" s="56"/>
      <c r="BQG13" s="56"/>
      <c r="BQH13" s="56"/>
      <c r="BQI13" s="56"/>
      <c r="BQJ13" s="56"/>
      <c r="BQK13" s="56"/>
      <c r="BQL13" s="56"/>
      <c r="BQM13" s="56"/>
      <c r="BQN13" s="56"/>
      <c r="BQO13" s="56"/>
      <c r="BQP13" s="56"/>
      <c r="BQQ13" s="56"/>
      <c r="BQR13" s="56"/>
      <c r="BQS13" s="56"/>
      <c r="BQT13" s="56"/>
      <c r="BQU13" s="56"/>
      <c r="BQV13" s="56"/>
      <c r="BQW13" s="56"/>
      <c r="BQX13" s="56"/>
      <c r="BQY13" s="56"/>
      <c r="BQZ13" s="56"/>
      <c r="BRA13" s="56"/>
      <c r="BRB13" s="56"/>
      <c r="BRC13" s="56"/>
      <c r="BRD13" s="56"/>
      <c r="BRE13" s="56"/>
      <c r="BRF13" s="56"/>
      <c r="BRG13" s="56"/>
      <c r="BRH13" s="56"/>
      <c r="BRI13" s="56"/>
      <c r="BRJ13" s="56"/>
      <c r="BRK13" s="56"/>
      <c r="BRL13" s="56"/>
      <c r="BRM13" s="56"/>
      <c r="BRN13" s="56"/>
      <c r="BRO13" s="56"/>
      <c r="BRP13" s="56"/>
      <c r="BRQ13" s="56"/>
      <c r="BRR13" s="56"/>
      <c r="BRS13" s="56"/>
      <c r="BRT13" s="56"/>
      <c r="BRU13" s="56"/>
      <c r="BRV13" s="56"/>
      <c r="BRW13" s="56"/>
      <c r="BRX13" s="56"/>
      <c r="BRY13" s="56"/>
      <c r="BRZ13" s="56"/>
      <c r="BSA13" s="56"/>
      <c r="BSB13" s="56"/>
      <c r="BSC13" s="56"/>
      <c r="BSD13" s="56"/>
      <c r="BSE13" s="56"/>
      <c r="BSF13" s="56"/>
      <c r="BSG13" s="56"/>
      <c r="BSH13" s="56"/>
      <c r="BSI13" s="56"/>
      <c r="BSJ13" s="56"/>
      <c r="BSK13" s="56"/>
      <c r="BSL13" s="56"/>
      <c r="BSM13" s="56"/>
      <c r="BSN13" s="56"/>
      <c r="BSO13" s="56"/>
      <c r="BSP13" s="56"/>
      <c r="BSQ13" s="56"/>
      <c r="BSR13" s="56"/>
      <c r="BSS13" s="56"/>
      <c r="BST13" s="56"/>
      <c r="BSU13" s="56"/>
      <c r="BSV13" s="56"/>
      <c r="BSW13" s="56"/>
      <c r="BSX13" s="56"/>
      <c r="BSY13" s="56"/>
      <c r="BSZ13" s="56"/>
      <c r="BTA13" s="56"/>
      <c r="BTB13" s="56"/>
      <c r="BTC13" s="56"/>
      <c r="BTD13" s="56"/>
      <c r="BTE13" s="56"/>
      <c r="BTF13" s="56"/>
      <c r="BTG13" s="56"/>
      <c r="BTH13" s="56"/>
      <c r="BTI13" s="56"/>
      <c r="BTJ13" s="56"/>
      <c r="BTK13" s="56"/>
      <c r="BTL13" s="56"/>
      <c r="BTM13" s="56"/>
      <c r="BTN13" s="56"/>
      <c r="BTO13" s="56"/>
      <c r="BTP13" s="56"/>
      <c r="BTQ13" s="56"/>
      <c r="BTR13" s="56"/>
      <c r="BTS13" s="56"/>
      <c r="BTT13" s="56"/>
      <c r="BTU13" s="56"/>
      <c r="BTV13" s="56"/>
      <c r="BTW13" s="56"/>
      <c r="BTX13" s="56"/>
      <c r="BTY13" s="56"/>
      <c r="BTZ13" s="56"/>
      <c r="BUA13" s="56"/>
      <c r="BUB13" s="56"/>
      <c r="BUC13" s="56"/>
      <c r="BUD13" s="56"/>
      <c r="BUE13" s="56"/>
      <c r="BUF13" s="56"/>
      <c r="BUG13" s="56"/>
      <c r="BUH13" s="56"/>
      <c r="BUI13" s="56"/>
      <c r="BUJ13" s="56"/>
      <c r="BUK13" s="56"/>
      <c r="BUL13" s="56"/>
      <c r="BUM13" s="56"/>
    </row>
    <row r="14" spans="2:1911" ht="12.75" customHeight="1" x14ac:dyDescent="0.25">
      <c r="B14" s="107" t="s">
        <v>172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  <c r="IW14" s="56"/>
      <c r="IX14" s="56"/>
      <c r="IY14" s="56"/>
      <c r="IZ14" s="56"/>
      <c r="JA14" s="56"/>
      <c r="JB14" s="56"/>
      <c r="JC14" s="56"/>
      <c r="JD14" s="56"/>
      <c r="JE14" s="56"/>
      <c r="JF14" s="56"/>
      <c r="JG14" s="56"/>
      <c r="JH14" s="56"/>
      <c r="JI14" s="56"/>
      <c r="JJ14" s="56"/>
      <c r="JK14" s="56"/>
      <c r="JL14" s="56"/>
      <c r="JM14" s="56"/>
      <c r="JN14" s="56"/>
      <c r="JO14" s="56"/>
      <c r="JP14" s="56"/>
      <c r="JQ14" s="56"/>
      <c r="JR14" s="56"/>
      <c r="JS14" s="56"/>
      <c r="JT14" s="56"/>
      <c r="JU14" s="56"/>
      <c r="JV14" s="56"/>
      <c r="JW14" s="56"/>
      <c r="JX14" s="56"/>
      <c r="JY14" s="56"/>
      <c r="JZ14" s="56"/>
      <c r="KA14" s="56"/>
      <c r="KB14" s="56"/>
      <c r="KC14" s="56"/>
      <c r="KD14" s="56"/>
      <c r="KE14" s="56"/>
      <c r="KF14" s="56"/>
      <c r="KG14" s="56"/>
      <c r="KH14" s="56"/>
      <c r="KI14" s="56"/>
      <c r="KJ14" s="56"/>
      <c r="KK14" s="56"/>
      <c r="KL14" s="56"/>
      <c r="KM14" s="56"/>
      <c r="KN14" s="56"/>
      <c r="KO14" s="56"/>
      <c r="KP14" s="56"/>
      <c r="KQ14" s="56"/>
      <c r="KR14" s="56"/>
      <c r="KS14" s="56"/>
      <c r="KT14" s="56"/>
      <c r="KU14" s="56"/>
      <c r="KV14" s="56"/>
      <c r="KW14" s="56"/>
      <c r="KX14" s="56"/>
      <c r="KY14" s="56"/>
      <c r="KZ14" s="56"/>
      <c r="LA14" s="56"/>
      <c r="LB14" s="56"/>
      <c r="LC14" s="56"/>
      <c r="LD14" s="56"/>
      <c r="LE14" s="56"/>
      <c r="LF14" s="56"/>
      <c r="LG14" s="56"/>
      <c r="LH14" s="56"/>
      <c r="LI14" s="56"/>
      <c r="LJ14" s="56"/>
      <c r="LK14" s="56"/>
      <c r="LL14" s="56"/>
      <c r="LM14" s="56"/>
      <c r="LN14" s="56"/>
      <c r="LO14" s="56"/>
      <c r="LP14" s="56"/>
      <c r="LQ14" s="56"/>
      <c r="LR14" s="56"/>
      <c r="LS14" s="56"/>
      <c r="LT14" s="56"/>
      <c r="LU14" s="56"/>
      <c r="LV14" s="56"/>
      <c r="LW14" s="56"/>
      <c r="LX14" s="56"/>
      <c r="LY14" s="56"/>
      <c r="LZ14" s="56"/>
      <c r="MA14" s="56"/>
      <c r="MB14" s="56"/>
      <c r="MC14" s="56"/>
      <c r="MD14" s="56"/>
      <c r="ME14" s="56"/>
      <c r="MF14" s="56"/>
      <c r="MG14" s="56"/>
      <c r="MH14" s="56"/>
      <c r="MI14" s="56"/>
      <c r="MJ14" s="56"/>
      <c r="MK14" s="56"/>
      <c r="ML14" s="56"/>
      <c r="MM14" s="56"/>
      <c r="MN14" s="56"/>
      <c r="MO14" s="56"/>
      <c r="MP14" s="56"/>
      <c r="MQ14" s="56"/>
      <c r="MR14" s="56"/>
      <c r="MS14" s="56"/>
      <c r="MT14" s="56"/>
      <c r="MU14" s="56"/>
      <c r="MV14" s="56"/>
      <c r="MW14" s="56"/>
      <c r="MX14" s="56"/>
      <c r="MY14" s="56"/>
      <c r="MZ14" s="56"/>
      <c r="NA14" s="56"/>
      <c r="NB14" s="56"/>
      <c r="NC14" s="56"/>
      <c r="ND14" s="56"/>
      <c r="NE14" s="56"/>
      <c r="NF14" s="56"/>
      <c r="NG14" s="56"/>
      <c r="NH14" s="56"/>
      <c r="NI14" s="56"/>
      <c r="NJ14" s="56"/>
      <c r="NK14" s="56"/>
      <c r="NL14" s="56"/>
      <c r="NM14" s="56"/>
      <c r="NN14" s="56"/>
      <c r="NO14" s="56"/>
      <c r="NP14" s="56"/>
      <c r="NQ14" s="56"/>
      <c r="NR14" s="56"/>
      <c r="NS14" s="56"/>
      <c r="NT14" s="56"/>
      <c r="NU14" s="56"/>
      <c r="NV14" s="56"/>
      <c r="NW14" s="56"/>
      <c r="NX14" s="56"/>
      <c r="NY14" s="56"/>
      <c r="NZ14" s="56"/>
      <c r="OA14" s="56"/>
      <c r="OB14" s="56"/>
      <c r="OC14" s="56"/>
      <c r="OD14" s="56"/>
      <c r="OE14" s="56"/>
      <c r="OF14" s="56"/>
      <c r="OG14" s="56"/>
      <c r="OH14" s="56"/>
      <c r="OI14" s="56"/>
      <c r="OJ14" s="56"/>
      <c r="OK14" s="56"/>
      <c r="OL14" s="56"/>
      <c r="OM14" s="56"/>
      <c r="ON14" s="56"/>
      <c r="OO14" s="56"/>
      <c r="OP14" s="56"/>
      <c r="OQ14" s="56"/>
      <c r="OR14" s="56"/>
      <c r="OS14" s="56"/>
      <c r="OT14" s="56"/>
      <c r="OU14" s="56"/>
      <c r="OV14" s="56"/>
      <c r="OW14" s="56"/>
      <c r="OX14" s="56"/>
      <c r="OY14" s="56"/>
      <c r="OZ14" s="56"/>
      <c r="PA14" s="56"/>
      <c r="PB14" s="56"/>
      <c r="PC14" s="56"/>
      <c r="PD14" s="56"/>
      <c r="PE14" s="56"/>
      <c r="PF14" s="56"/>
      <c r="PG14" s="56"/>
      <c r="PH14" s="56"/>
      <c r="PI14" s="56"/>
      <c r="PJ14" s="56"/>
      <c r="PK14" s="56"/>
      <c r="PL14" s="56"/>
      <c r="PM14" s="56"/>
      <c r="PN14" s="56"/>
      <c r="PO14" s="56"/>
      <c r="PP14" s="56"/>
      <c r="PQ14" s="56"/>
      <c r="PR14" s="56"/>
      <c r="PS14" s="56"/>
      <c r="PT14" s="56"/>
      <c r="PU14" s="56"/>
      <c r="PV14" s="56"/>
      <c r="PW14" s="56"/>
      <c r="PX14" s="56"/>
      <c r="PY14" s="56"/>
      <c r="PZ14" s="56"/>
      <c r="QA14" s="56"/>
      <c r="QB14" s="56"/>
      <c r="QC14" s="56"/>
      <c r="QD14" s="56"/>
      <c r="QE14" s="56"/>
      <c r="QF14" s="56"/>
      <c r="QG14" s="56"/>
      <c r="QH14" s="56"/>
      <c r="QI14" s="56"/>
      <c r="QJ14" s="56"/>
      <c r="QK14" s="56"/>
      <c r="QL14" s="56"/>
      <c r="QM14" s="56"/>
      <c r="QN14" s="56"/>
      <c r="QO14" s="56"/>
      <c r="QP14" s="56"/>
      <c r="QQ14" s="56"/>
      <c r="QR14" s="56"/>
      <c r="QS14" s="56"/>
      <c r="QT14" s="56"/>
      <c r="QU14" s="56"/>
      <c r="QV14" s="56"/>
      <c r="QW14" s="56"/>
      <c r="QX14" s="56"/>
      <c r="QY14" s="56"/>
      <c r="QZ14" s="56"/>
      <c r="RA14" s="56"/>
      <c r="RB14" s="56"/>
      <c r="RC14" s="56"/>
      <c r="RD14" s="56"/>
      <c r="RE14" s="56"/>
      <c r="RF14" s="56"/>
      <c r="RG14" s="56"/>
      <c r="RH14" s="56"/>
      <c r="RI14" s="56"/>
      <c r="RJ14" s="56"/>
      <c r="RK14" s="56"/>
      <c r="RL14" s="56"/>
      <c r="RM14" s="56"/>
      <c r="RN14" s="56"/>
      <c r="RO14" s="56"/>
      <c r="RP14" s="56"/>
      <c r="RQ14" s="56"/>
      <c r="RR14" s="56"/>
      <c r="RS14" s="56"/>
      <c r="RT14" s="56"/>
      <c r="RU14" s="56"/>
      <c r="RV14" s="56"/>
      <c r="RW14" s="56"/>
      <c r="RX14" s="56"/>
      <c r="RY14" s="56"/>
      <c r="RZ14" s="56"/>
      <c r="SA14" s="56"/>
      <c r="SB14" s="56"/>
      <c r="SC14" s="56"/>
      <c r="SD14" s="56"/>
      <c r="SE14" s="56"/>
      <c r="SF14" s="56"/>
      <c r="SG14" s="56"/>
      <c r="SH14" s="56"/>
      <c r="SI14" s="56"/>
      <c r="SJ14" s="56"/>
      <c r="SK14" s="56"/>
      <c r="SL14" s="56"/>
      <c r="SM14" s="56"/>
      <c r="SN14" s="56"/>
      <c r="SO14" s="56"/>
      <c r="SP14" s="56"/>
      <c r="SQ14" s="56"/>
      <c r="SR14" s="56"/>
      <c r="SS14" s="56"/>
      <c r="ST14" s="56"/>
      <c r="SU14" s="56"/>
      <c r="SV14" s="56"/>
      <c r="SW14" s="56"/>
      <c r="SX14" s="56"/>
      <c r="SY14" s="56"/>
      <c r="SZ14" s="56"/>
      <c r="TA14" s="56"/>
      <c r="TB14" s="56"/>
      <c r="TC14" s="56"/>
      <c r="TD14" s="56"/>
      <c r="TE14" s="56"/>
      <c r="TF14" s="56"/>
      <c r="TG14" s="56"/>
      <c r="TH14" s="56"/>
      <c r="TI14" s="56"/>
      <c r="TJ14" s="56"/>
      <c r="TK14" s="56"/>
      <c r="TL14" s="56"/>
      <c r="TM14" s="56"/>
      <c r="TN14" s="56"/>
      <c r="TO14" s="56"/>
      <c r="TP14" s="56"/>
      <c r="TQ14" s="56"/>
      <c r="TR14" s="56"/>
      <c r="TS14" s="56"/>
      <c r="TT14" s="56"/>
      <c r="TU14" s="56"/>
      <c r="TV14" s="56"/>
      <c r="TW14" s="56"/>
      <c r="TX14" s="56"/>
      <c r="TY14" s="56"/>
      <c r="TZ14" s="56"/>
      <c r="UA14" s="56"/>
      <c r="UB14" s="56"/>
      <c r="UC14" s="56"/>
      <c r="UD14" s="56"/>
      <c r="UE14" s="56"/>
      <c r="UF14" s="56"/>
      <c r="UG14" s="56"/>
      <c r="UH14" s="56"/>
      <c r="UI14" s="56"/>
      <c r="UJ14" s="56"/>
      <c r="UK14" s="56"/>
      <c r="UL14" s="56"/>
      <c r="UM14" s="56"/>
      <c r="UN14" s="56"/>
      <c r="UO14" s="56"/>
      <c r="UP14" s="56"/>
      <c r="UQ14" s="56"/>
      <c r="UR14" s="56"/>
      <c r="US14" s="56"/>
      <c r="UT14" s="56"/>
      <c r="UU14" s="56"/>
      <c r="UV14" s="56"/>
      <c r="UW14" s="56"/>
      <c r="UX14" s="56"/>
      <c r="UY14" s="56"/>
      <c r="UZ14" s="56"/>
      <c r="VA14" s="56"/>
      <c r="VB14" s="56"/>
      <c r="VC14" s="56"/>
      <c r="VD14" s="56"/>
      <c r="VE14" s="56"/>
      <c r="VF14" s="56"/>
      <c r="VG14" s="56"/>
      <c r="VH14" s="56"/>
      <c r="VI14" s="56"/>
      <c r="VJ14" s="56"/>
      <c r="VK14" s="56"/>
      <c r="VL14" s="56"/>
      <c r="VM14" s="56"/>
      <c r="VN14" s="56"/>
      <c r="VO14" s="56"/>
      <c r="VP14" s="56"/>
      <c r="VQ14" s="56"/>
      <c r="VR14" s="56"/>
      <c r="VS14" s="56"/>
      <c r="VT14" s="56"/>
      <c r="VU14" s="56"/>
      <c r="VV14" s="56"/>
      <c r="VW14" s="56"/>
      <c r="VX14" s="56"/>
      <c r="VY14" s="56"/>
      <c r="VZ14" s="56"/>
      <c r="WA14" s="56"/>
      <c r="WB14" s="56"/>
      <c r="WC14" s="56"/>
      <c r="WD14" s="56"/>
      <c r="WE14" s="56"/>
      <c r="WF14" s="56"/>
      <c r="WG14" s="56"/>
      <c r="WH14" s="56"/>
      <c r="WI14" s="56"/>
      <c r="WJ14" s="56"/>
      <c r="WK14" s="56"/>
      <c r="WL14" s="56"/>
      <c r="WM14" s="56"/>
      <c r="WN14" s="56"/>
      <c r="WO14" s="56"/>
      <c r="WP14" s="56"/>
      <c r="WQ14" s="56"/>
      <c r="WR14" s="56"/>
      <c r="WS14" s="56"/>
      <c r="WT14" s="56"/>
      <c r="WU14" s="56"/>
      <c r="WV14" s="56"/>
      <c r="WW14" s="56"/>
      <c r="WX14" s="56"/>
      <c r="WY14" s="56"/>
      <c r="WZ14" s="56"/>
      <c r="XA14" s="56"/>
      <c r="XB14" s="56"/>
      <c r="XC14" s="56"/>
      <c r="XD14" s="56"/>
      <c r="XE14" s="56"/>
      <c r="XF14" s="56"/>
      <c r="XG14" s="56"/>
      <c r="XH14" s="56"/>
      <c r="XI14" s="56"/>
      <c r="XJ14" s="56"/>
      <c r="XK14" s="56"/>
      <c r="XL14" s="56"/>
      <c r="XM14" s="56"/>
      <c r="XN14" s="56"/>
      <c r="XO14" s="56"/>
      <c r="XP14" s="56"/>
      <c r="XQ14" s="56"/>
      <c r="XR14" s="56"/>
      <c r="XS14" s="56"/>
      <c r="XT14" s="56"/>
      <c r="XU14" s="56"/>
      <c r="XV14" s="56"/>
      <c r="XW14" s="56"/>
      <c r="XX14" s="56"/>
      <c r="XY14" s="56"/>
      <c r="XZ14" s="56"/>
      <c r="YA14" s="56"/>
      <c r="YB14" s="56"/>
      <c r="YC14" s="56"/>
      <c r="YD14" s="56"/>
      <c r="YE14" s="56"/>
      <c r="YF14" s="56"/>
      <c r="YG14" s="56"/>
      <c r="YH14" s="56"/>
      <c r="YI14" s="56"/>
      <c r="YJ14" s="56"/>
      <c r="YK14" s="56"/>
      <c r="YL14" s="56"/>
      <c r="YM14" s="56"/>
      <c r="YN14" s="56"/>
      <c r="YO14" s="56"/>
      <c r="YP14" s="56"/>
      <c r="YQ14" s="56"/>
      <c r="YR14" s="56"/>
      <c r="YS14" s="56"/>
      <c r="YT14" s="56"/>
      <c r="YU14" s="56"/>
      <c r="YV14" s="56"/>
      <c r="YW14" s="56"/>
      <c r="YX14" s="56"/>
      <c r="YY14" s="56"/>
      <c r="YZ14" s="56"/>
      <c r="ZA14" s="56"/>
      <c r="ZB14" s="56"/>
      <c r="ZC14" s="56"/>
      <c r="ZD14" s="56"/>
      <c r="ZE14" s="56"/>
      <c r="ZF14" s="56"/>
      <c r="ZG14" s="56"/>
      <c r="ZH14" s="56"/>
      <c r="ZI14" s="56"/>
      <c r="ZJ14" s="56"/>
      <c r="ZK14" s="56"/>
      <c r="ZL14" s="56"/>
      <c r="ZM14" s="56"/>
      <c r="ZN14" s="56"/>
      <c r="ZO14" s="56"/>
      <c r="ZP14" s="56"/>
      <c r="ZQ14" s="56"/>
      <c r="ZR14" s="56"/>
      <c r="ZS14" s="56"/>
      <c r="ZT14" s="56"/>
      <c r="ZU14" s="56"/>
      <c r="ZV14" s="56"/>
      <c r="ZW14" s="56"/>
      <c r="ZX14" s="56"/>
      <c r="ZY14" s="56"/>
      <c r="ZZ14" s="56"/>
      <c r="AAA14" s="56"/>
      <c r="AAB14" s="56"/>
      <c r="AAC14" s="56"/>
      <c r="AAD14" s="56"/>
      <c r="AAE14" s="56"/>
      <c r="AAF14" s="56"/>
      <c r="AAG14" s="56"/>
      <c r="AAH14" s="56"/>
      <c r="AAI14" s="56"/>
      <c r="AAJ14" s="56"/>
      <c r="AAK14" s="56"/>
      <c r="AAL14" s="56"/>
      <c r="AAM14" s="56"/>
      <c r="AAN14" s="56"/>
      <c r="AAO14" s="56"/>
      <c r="AAP14" s="56"/>
      <c r="AAQ14" s="56"/>
      <c r="AAR14" s="56"/>
      <c r="AAS14" s="56"/>
      <c r="AAT14" s="56"/>
      <c r="AAU14" s="56"/>
      <c r="AAV14" s="56"/>
      <c r="AAW14" s="56"/>
      <c r="AAX14" s="56"/>
      <c r="AAY14" s="56"/>
      <c r="AAZ14" s="56"/>
      <c r="ABA14" s="56"/>
      <c r="ABB14" s="56"/>
      <c r="ABC14" s="56"/>
      <c r="ABD14" s="56"/>
      <c r="ABE14" s="56"/>
      <c r="ABF14" s="56"/>
      <c r="ABG14" s="56"/>
      <c r="ABH14" s="56"/>
      <c r="ABI14" s="56"/>
      <c r="ABJ14" s="56"/>
      <c r="ABK14" s="56"/>
      <c r="ABL14" s="56"/>
      <c r="ABM14" s="56"/>
      <c r="ABN14" s="56"/>
      <c r="ABO14" s="56"/>
      <c r="ABP14" s="56"/>
      <c r="ABQ14" s="56"/>
      <c r="ABR14" s="56"/>
      <c r="ABS14" s="56"/>
      <c r="ABT14" s="56"/>
      <c r="ABU14" s="56"/>
      <c r="ABV14" s="56"/>
      <c r="ABW14" s="56"/>
      <c r="ABX14" s="56"/>
      <c r="ABY14" s="56"/>
      <c r="ABZ14" s="56"/>
      <c r="ACA14" s="56"/>
      <c r="ACB14" s="56"/>
      <c r="ACC14" s="56"/>
      <c r="ACD14" s="56"/>
      <c r="ACE14" s="56"/>
      <c r="ACF14" s="56"/>
      <c r="ACG14" s="56"/>
      <c r="ACH14" s="56"/>
      <c r="ACI14" s="56"/>
      <c r="ACJ14" s="56"/>
      <c r="ACK14" s="56"/>
      <c r="ACL14" s="56"/>
      <c r="ACM14" s="56"/>
      <c r="ACN14" s="56"/>
      <c r="ACO14" s="56"/>
      <c r="ACP14" s="56"/>
      <c r="ACQ14" s="56"/>
      <c r="ACR14" s="56"/>
      <c r="ACS14" s="56"/>
      <c r="ACT14" s="56"/>
      <c r="ACU14" s="56"/>
      <c r="ACV14" s="56"/>
      <c r="ACW14" s="56"/>
      <c r="ACX14" s="56"/>
      <c r="ACY14" s="56"/>
      <c r="ACZ14" s="56"/>
      <c r="ADA14" s="56"/>
      <c r="ADB14" s="56"/>
      <c r="ADC14" s="56"/>
      <c r="ADD14" s="56"/>
      <c r="ADE14" s="56"/>
      <c r="ADF14" s="56"/>
      <c r="ADG14" s="56"/>
      <c r="ADH14" s="56"/>
      <c r="ADI14" s="56"/>
      <c r="ADJ14" s="56"/>
      <c r="ADK14" s="56"/>
      <c r="ADL14" s="56"/>
      <c r="ADM14" s="56"/>
      <c r="ADN14" s="56"/>
      <c r="ADO14" s="56"/>
      <c r="ADP14" s="56"/>
      <c r="ADQ14" s="56"/>
      <c r="ADR14" s="56"/>
      <c r="ADS14" s="56"/>
      <c r="ADT14" s="56"/>
      <c r="ADU14" s="56"/>
      <c r="ADV14" s="56"/>
      <c r="ADW14" s="56"/>
      <c r="ADX14" s="56"/>
      <c r="ADY14" s="56"/>
      <c r="ADZ14" s="56"/>
      <c r="AEA14" s="56"/>
      <c r="AEB14" s="56"/>
      <c r="AEC14" s="56"/>
      <c r="AED14" s="56"/>
      <c r="AEE14" s="56"/>
      <c r="AEF14" s="56"/>
      <c r="AEG14" s="56"/>
      <c r="AEH14" s="56"/>
      <c r="AEI14" s="56"/>
      <c r="AEJ14" s="56"/>
      <c r="AEK14" s="56"/>
      <c r="AEL14" s="56"/>
      <c r="AEM14" s="56"/>
      <c r="AEN14" s="56"/>
      <c r="AEO14" s="56"/>
      <c r="AEP14" s="56"/>
      <c r="AEQ14" s="56"/>
      <c r="AER14" s="56"/>
      <c r="AES14" s="56"/>
      <c r="AET14" s="56"/>
      <c r="AEU14" s="56"/>
      <c r="AEV14" s="56"/>
      <c r="AEW14" s="56"/>
      <c r="AEX14" s="56"/>
      <c r="AEY14" s="56"/>
      <c r="AEZ14" s="56"/>
      <c r="AFA14" s="56"/>
      <c r="AFB14" s="56"/>
      <c r="AFC14" s="56"/>
      <c r="AFD14" s="56"/>
      <c r="AFE14" s="56"/>
      <c r="AFF14" s="56"/>
      <c r="AFG14" s="56"/>
      <c r="AFH14" s="56"/>
      <c r="AFI14" s="56"/>
      <c r="AFJ14" s="56"/>
      <c r="AFK14" s="56"/>
      <c r="AFL14" s="56"/>
      <c r="AFM14" s="56"/>
      <c r="AFN14" s="56"/>
      <c r="AFO14" s="56"/>
      <c r="AFP14" s="56"/>
      <c r="AFQ14" s="56"/>
      <c r="AFR14" s="56"/>
      <c r="AFS14" s="56"/>
      <c r="AFT14" s="56"/>
      <c r="AFU14" s="56"/>
      <c r="AFV14" s="56"/>
      <c r="AFW14" s="56"/>
      <c r="AFX14" s="56"/>
      <c r="AFY14" s="56"/>
      <c r="AFZ14" s="56"/>
      <c r="AGA14" s="56"/>
      <c r="AGB14" s="56"/>
      <c r="AGC14" s="56"/>
      <c r="AGD14" s="56"/>
      <c r="AGE14" s="56"/>
      <c r="AGF14" s="56"/>
      <c r="AGG14" s="56"/>
      <c r="AGH14" s="56"/>
      <c r="AGI14" s="56"/>
      <c r="AGJ14" s="56"/>
      <c r="AGK14" s="56"/>
      <c r="AGL14" s="56"/>
      <c r="AGM14" s="56"/>
      <c r="AGN14" s="56"/>
      <c r="AGO14" s="56"/>
      <c r="AGP14" s="56"/>
      <c r="AGQ14" s="56"/>
      <c r="AGR14" s="56"/>
      <c r="AGS14" s="56"/>
      <c r="AGT14" s="56"/>
      <c r="AGU14" s="56"/>
      <c r="AGV14" s="56"/>
      <c r="AGW14" s="56"/>
      <c r="AGX14" s="56"/>
      <c r="AGY14" s="56"/>
      <c r="AGZ14" s="56"/>
      <c r="AHA14" s="56"/>
      <c r="AHB14" s="56"/>
      <c r="AHC14" s="56"/>
      <c r="AHD14" s="56"/>
      <c r="AHE14" s="56"/>
      <c r="AHF14" s="56"/>
      <c r="AHG14" s="56"/>
      <c r="AHH14" s="56"/>
      <c r="AHI14" s="56"/>
      <c r="AHJ14" s="56"/>
      <c r="AHK14" s="56"/>
      <c r="AHL14" s="56"/>
      <c r="AHM14" s="56"/>
      <c r="AHN14" s="56"/>
      <c r="AHO14" s="56"/>
      <c r="AHP14" s="56"/>
      <c r="AHQ14" s="56"/>
      <c r="AHR14" s="56"/>
      <c r="AHS14" s="56"/>
      <c r="AHT14" s="56"/>
      <c r="AHU14" s="56"/>
      <c r="AHV14" s="56"/>
      <c r="AHW14" s="56"/>
      <c r="AHX14" s="56"/>
      <c r="AHY14" s="56"/>
      <c r="AHZ14" s="56"/>
      <c r="AIA14" s="56"/>
      <c r="AIB14" s="56"/>
      <c r="AIC14" s="56"/>
      <c r="AID14" s="56"/>
      <c r="AIE14" s="56"/>
      <c r="AIF14" s="56"/>
      <c r="AIG14" s="56"/>
      <c r="AIH14" s="56"/>
      <c r="AII14" s="56"/>
      <c r="AIJ14" s="56"/>
      <c r="AIK14" s="56"/>
      <c r="AIL14" s="56"/>
      <c r="AIM14" s="56"/>
      <c r="AIN14" s="56"/>
      <c r="AIO14" s="56"/>
      <c r="AIP14" s="56"/>
      <c r="AIQ14" s="56"/>
      <c r="AIR14" s="56"/>
      <c r="AIS14" s="56"/>
      <c r="AIT14" s="56"/>
      <c r="AIU14" s="56"/>
      <c r="AIV14" s="56"/>
      <c r="AIW14" s="56"/>
      <c r="AIX14" s="56"/>
      <c r="AIY14" s="56"/>
      <c r="AIZ14" s="56"/>
      <c r="AJA14" s="56"/>
      <c r="AJB14" s="56"/>
      <c r="AJC14" s="56"/>
      <c r="AJD14" s="56"/>
      <c r="AJE14" s="56"/>
      <c r="AJF14" s="56"/>
      <c r="AJG14" s="56"/>
      <c r="AJH14" s="56"/>
      <c r="AJI14" s="56"/>
      <c r="AJJ14" s="56"/>
      <c r="AJK14" s="56"/>
      <c r="AJL14" s="56"/>
      <c r="AJM14" s="56"/>
      <c r="AJN14" s="56"/>
      <c r="AJO14" s="56"/>
      <c r="AJP14" s="56"/>
      <c r="AJQ14" s="56"/>
      <c r="AJR14" s="56"/>
      <c r="AJS14" s="56"/>
      <c r="AJT14" s="56"/>
      <c r="AJU14" s="56"/>
      <c r="AJV14" s="56"/>
      <c r="AJW14" s="56"/>
      <c r="AJX14" s="56"/>
      <c r="AJY14" s="56"/>
      <c r="AJZ14" s="56"/>
      <c r="AKA14" s="56"/>
      <c r="AKB14" s="56"/>
      <c r="AKC14" s="56"/>
      <c r="AKD14" s="56"/>
      <c r="AKE14" s="56"/>
      <c r="AKF14" s="56"/>
      <c r="AKG14" s="56"/>
      <c r="AKH14" s="56"/>
      <c r="AKI14" s="56"/>
      <c r="AKJ14" s="56"/>
      <c r="AKK14" s="56"/>
      <c r="AKL14" s="56"/>
      <c r="AKM14" s="56"/>
      <c r="AKN14" s="56"/>
      <c r="AKO14" s="56"/>
      <c r="AKP14" s="56"/>
      <c r="AKQ14" s="56"/>
      <c r="AKR14" s="56"/>
      <c r="AKS14" s="56"/>
      <c r="AKT14" s="56"/>
      <c r="AKU14" s="56"/>
      <c r="AKV14" s="56"/>
      <c r="AKW14" s="56"/>
      <c r="AKX14" s="56"/>
      <c r="AKY14" s="56"/>
      <c r="AKZ14" s="56"/>
      <c r="ALA14" s="56"/>
      <c r="ALB14" s="56"/>
      <c r="ALC14" s="56"/>
      <c r="ALD14" s="56"/>
      <c r="ALE14" s="56"/>
      <c r="ALF14" s="56"/>
      <c r="ALG14" s="56"/>
      <c r="ALH14" s="56"/>
      <c r="ALI14" s="56"/>
      <c r="ALJ14" s="56"/>
      <c r="ALK14" s="56"/>
      <c r="ALL14" s="56"/>
      <c r="ALM14" s="56"/>
      <c r="ALN14" s="56"/>
      <c r="ALO14" s="56"/>
      <c r="ALP14" s="56"/>
      <c r="ALQ14" s="56"/>
      <c r="ALR14" s="56"/>
      <c r="ALS14" s="56"/>
      <c r="ALT14" s="56"/>
      <c r="ALU14" s="56"/>
      <c r="ALV14" s="56"/>
      <c r="ALW14" s="56"/>
      <c r="ALX14" s="56"/>
      <c r="ALY14" s="56"/>
      <c r="ALZ14" s="56"/>
      <c r="AMA14" s="56"/>
      <c r="AMB14" s="56"/>
      <c r="AMC14" s="56"/>
      <c r="AMD14" s="56"/>
      <c r="AME14" s="56"/>
      <c r="AMF14" s="56"/>
      <c r="AMG14" s="56"/>
      <c r="AMH14" s="56"/>
      <c r="AMI14" s="56"/>
      <c r="AMJ14" s="56"/>
      <c r="AMK14" s="56"/>
      <c r="AML14" s="56"/>
      <c r="AMM14" s="56"/>
      <c r="AMN14" s="56"/>
      <c r="AMO14" s="56"/>
      <c r="AMP14" s="56"/>
      <c r="AMQ14" s="56"/>
      <c r="AMR14" s="56"/>
      <c r="AMS14" s="56"/>
      <c r="AMT14" s="56"/>
      <c r="AMU14" s="56"/>
      <c r="AMV14" s="56"/>
      <c r="AMW14" s="56"/>
      <c r="AMX14" s="56"/>
      <c r="AMY14" s="56"/>
      <c r="AMZ14" s="56"/>
      <c r="ANA14" s="56"/>
      <c r="ANB14" s="56"/>
      <c r="ANC14" s="56"/>
      <c r="AND14" s="56"/>
      <c r="ANE14" s="56"/>
      <c r="ANF14" s="56"/>
      <c r="ANG14" s="56"/>
      <c r="ANH14" s="56"/>
      <c r="ANI14" s="56"/>
      <c r="ANJ14" s="56"/>
      <c r="ANK14" s="56"/>
      <c r="ANL14" s="56"/>
      <c r="ANM14" s="56"/>
      <c r="ANN14" s="56"/>
      <c r="ANO14" s="56"/>
      <c r="ANP14" s="56"/>
      <c r="ANQ14" s="56"/>
      <c r="ANR14" s="56"/>
      <c r="ANS14" s="56"/>
      <c r="ANT14" s="56"/>
      <c r="ANU14" s="56"/>
      <c r="ANV14" s="56"/>
      <c r="ANW14" s="56"/>
      <c r="ANX14" s="56"/>
      <c r="ANY14" s="56"/>
      <c r="ANZ14" s="56"/>
      <c r="AOA14" s="56"/>
      <c r="AOB14" s="56"/>
      <c r="AOC14" s="56"/>
      <c r="AOD14" s="56"/>
      <c r="AOE14" s="56"/>
      <c r="AOF14" s="56"/>
      <c r="AOG14" s="56"/>
      <c r="AOH14" s="56"/>
      <c r="AOI14" s="56"/>
      <c r="AOJ14" s="56"/>
      <c r="AOK14" s="56"/>
      <c r="AOL14" s="56"/>
      <c r="AOM14" s="56"/>
      <c r="AON14" s="56"/>
      <c r="AOO14" s="56"/>
      <c r="AOP14" s="56"/>
      <c r="AOQ14" s="56"/>
      <c r="AOR14" s="56"/>
      <c r="AOS14" s="56"/>
      <c r="AOT14" s="56"/>
      <c r="AOU14" s="56"/>
      <c r="AOV14" s="56"/>
      <c r="AOW14" s="56"/>
      <c r="AOX14" s="56"/>
      <c r="AOY14" s="56"/>
      <c r="AOZ14" s="56"/>
      <c r="APA14" s="56"/>
      <c r="APB14" s="56"/>
      <c r="APC14" s="56"/>
      <c r="APD14" s="56"/>
      <c r="APE14" s="56"/>
      <c r="APF14" s="56"/>
      <c r="APG14" s="56"/>
      <c r="APH14" s="56"/>
      <c r="API14" s="56"/>
      <c r="APJ14" s="56"/>
      <c r="APK14" s="56"/>
      <c r="APL14" s="56"/>
      <c r="APM14" s="56"/>
      <c r="APN14" s="56"/>
      <c r="APO14" s="56"/>
      <c r="APP14" s="56"/>
      <c r="APQ14" s="56"/>
      <c r="APR14" s="56"/>
      <c r="APS14" s="56"/>
      <c r="APT14" s="56"/>
      <c r="APU14" s="56"/>
      <c r="APV14" s="56"/>
      <c r="APW14" s="56"/>
      <c r="APX14" s="56"/>
      <c r="APY14" s="56"/>
      <c r="APZ14" s="56"/>
      <c r="AQA14" s="56"/>
      <c r="AQB14" s="56"/>
      <c r="AQC14" s="56"/>
      <c r="AQD14" s="56"/>
      <c r="AQE14" s="56"/>
      <c r="AQF14" s="56"/>
      <c r="AQG14" s="56"/>
      <c r="AQH14" s="56"/>
      <c r="AQI14" s="56"/>
      <c r="AQJ14" s="56"/>
      <c r="AQK14" s="56"/>
      <c r="AQL14" s="56"/>
      <c r="AQM14" s="56"/>
      <c r="AQN14" s="56"/>
      <c r="AQO14" s="56"/>
      <c r="AQP14" s="56"/>
      <c r="AQQ14" s="56"/>
      <c r="AQR14" s="56"/>
      <c r="AQS14" s="56"/>
      <c r="AQT14" s="56"/>
      <c r="AQU14" s="56"/>
      <c r="AQV14" s="56"/>
      <c r="AQW14" s="56"/>
      <c r="AQX14" s="56"/>
      <c r="AQY14" s="56"/>
      <c r="AQZ14" s="56"/>
      <c r="ARA14" s="56"/>
      <c r="ARB14" s="56"/>
      <c r="ARC14" s="56"/>
      <c r="ARD14" s="56"/>
      <c r="ARE14" s="56"/>
      <c r="ARF14" s="56"/>
      <c r="ARG14" s="56"/>
      <c r="ARH14" s="56"/>
      <c r="ARI14" s="56"/>
      <c r="ARJ14" s="56"/>
      <c r="ARK14" s="56"/>
      <c r="ARL14" s="56"/>
      <c r="ARM14" s="56"/>
      <c r="ARN14" s="56"/>
      <c r="ARO14" s="56"/>
      <c r="ARP14" s="56"/>
      <c r="ARQ14" s="56"/>
      <c r="ARR14" s="56"/>
      <c r="ARS14" s="56"/>
      <c r="ART14" s="56"/>
      <c r="ARU14" s="56"/>
      <c r="ARV14" s="56"/>
      <c r="ARW14" s="56"/>
      <c r="ARX14" s="56"/>
      <c r="ARY14" s="56"/>
      <c r="ARZ14" s="56"/>
      <c r="ASA14" s="56"/>
      <c r="ASB14" s="56"/>
      <c r="ASC14" s="56"/>
      <c r="ASD14" s="56"/>
      <c r="ASE14" s="56"/>
      <c r="ASF14" s="56"/>
      <c r="ASG14" s="56"/>
      <c r="ASH14" s="56"/>
      <c r="ASI14" s="56"/>
      <c r="ASJ14" s="56"/>
      <c r="ASK14" s="56"/>
      <c r="ASL14" s="56"/>
      <c r="ASM14" s="56"/>
      <c r="ASN14" s="56"/>
      <c r="ASO14" s="56"/>
      <c r="ASP14" s="56"/>
      <c r="ASQ14" s="56"/>
      <c r="ASR14" s="56"/>
      <c r="ASS14" s="56"/>
      <c r="AST14" s="56"/>
      <c r="ASU14" s="56"/>
      <c r="ASV14" s="56"/>
      <c r="ASW14" s="56"/>
      <c r="ASX14" s="56"/>
      <c r="ASY14" s="56"/>
      <c r="ASZ14" s="56"/>
      <c r="ATA14" s="56"/>
      <c r="ATB14" s="56"/>
      <c r="ATC14" s="56"/>
      <c r="ATD14" s="56"/>
      <c r="ATE14" s="56"/>
      <c r="ATF14" s="56"/>
      <c r="ATG14" s="56"/>
      <c r="ATH14" s="56"/>
      <c r="ATI14" s="56"/>
      <c r="ATJ14" s="56"/>
      <c r="ATK14" s="56"/>
      <c r="ATL14" s="56"/>
      <c r="ATM14" s="56"/>
      <c r="ATN14" s="56"/>
      <c r="ATO14" s="56"/>
      <c r="ATP14" s="56"/>
      <c r="ATQ14" s="56"/>
      <c r="ATR14" s="56"/>
      <c r="ATS14" s="56"/>
      <c r="ATT14" s="56"/>
      <c r="ATU14" s="56"/>
      <c r="ATV14" s="56"/>
      <c r="ATW14" s="56"/>
      <c r="ATX14" s="56"/>
      <c r="ATY14" s="56"/>
      <c r="ATZ14" s="56"/>
      <c r="AUA14" s="56"/>
      <c r="AUB14" s="56"/>
      <c r="AUC14" s="56"/>
      <c r="AUD14" s="56"/>
      <c r="AUE14" s="56"/>
      <c r="AUF14" s="56"/>
      <c r="AUG14" s="56"/>
      <c r="AUH14" s="56"/>
      <c r="AUI14" s="56"/>
      <c r="AUJ14" s="56"/>
      <c r="AUK14" s="56"/>
      <c r="AUL14" s="56"/>
      <c r="AUM14" s="56"/>
      <c r="AUN14" s="56"/>
      <c r="AUO14" s="56"/>
      <c r="AUP14" s="56"/>
      <c r="AUQ14" s="56"/>
      <c r="AUR14" s="56"/>
      <c r="AUS14" s="56"/>
      <c r="AUT14" s="56"/>
      <c r="AUU14" s="56"/>
      <c r="AUV14" s="56"/>
      <c r="AUW14" s="56"/>
      <c r="AUX14" s="56"/>
      <c r="AUY14" s="56"/>
      <c r="AUZ14" s="56"/>
      <c r="AVA14" s="56"/>
      <c r="AVB14" s="56"/>
      <c r="AVC14" s="56"/>
      <c r="AVD14" s="56"/>
      <c r="AVE14" s="56"/>
      <c r="AVF14" s="56"/>
      <c r="AVG14" s="56"/>
      <c r="AVH14" s="56"/>
      <c r="AVI14" s="56"/>
      <c r="AVJ14" s="56"/>
      <c r="AVK14" s="56"/>
      <c r="AVL14" s="56"/>
      <c r="AVM14" s="56"/>
      <c r="AVN14" s="56"/>
      <c r="AVO14" s="56"/>
      <c r="AVP14" s="56"/>
      <c r="AVQ14" s="56"/>
      <c r="AVR14" s="56"/>
      <c r="AVS14" s="56"/>
      <c r="AVT14" s="56"/>
      <c r="AVU14" s="56"/>
      <c r="AVV14" s="56"/>
      <c r="AVW14" s="56"/>
      <c r="AVX14" s="56"/>
      <c r="AVY14" s="56"/>
      <c r="AVZ14" s="56"/>
      <c r="AWA14" s="56"/>
      <c r="AWB14" s="56"/>
      <c r="AWC14" s="56"/>
      <c r="AWD14" s="56"/>
      <c r="AWE14" s="56"/>
      <c r="AWF14" s="56"/>
      <c r="AWG14" s="56"/>
      <c r="AWH14" s="56"/>
      <c r="AWI14" s="56"/>
      <c r="AWJ14" s="56"/>
      <c r="AWK14" s="56"/>
      <c r="AWL14" s="56"/>
      <c r="AWM14" s="56"/>
      <c r="AWN14" s="56"/>
      <c r="AWO14" s="56"/>
      <c r="AWP14" s="56"/>
      <c r="AWQ14" s="56"/>
      <c r="AWR14" s="56"/>
      <c r="AWS14" s="56"/>
      <c r="AWT14" s="56"/>
      <c r="AWU14" s="56"/>
      <c r="AWV14" s="56"/>
      <c r="AWW14" s="56"/>
      <c r="AWX14" s="56"/>
      <c r="AWY14" s="56"/>
      <c r="AWZ14" s="56"/>
      <c r="AXA14" s="56"/>
      <c r="AXB14" s="56"/>
      <c r="AXC14" s="56"/>
      <c r="AXD14" s="56"/>
      <c r="AXE14" s="56"/>
      <c r="AXF14" s="56"/>
      <c r="AXG14" s="56"/>
      <c r="AXH14" s="56"/>
      <c r="AXI14" s="56"/>
      <c r="AXJ14" s="56"/>
      <c r="AXK14" s="56"/>
      <c r="AXL14" s="56"/>
      <c r="AXM14" s="56"/>
      <c r="AXN14" s="56"/>
      <c r="AXO14" s="56"/>
      <c r="AXP14" s="56"/>
      <c r="AXQ14" s="56"/>
      <c r="AXR14" s="56"/>
      <c r="AXS14" s="56"/>
      <c r="AXT14" s="56"/>
      <c r="AXU14" s="56"/>
      <c r="AXV14" s="56"/>
      <c r="AXW14" s="56"/>
      <c r="AXX14" s="56"/>
      <c r="AXY14" s="56"/>
      <c r="AXZ14" s="56"/>
      <c r="AYA14" s="56"/>
      <c r="AYB14" s="56"/>
      <c r="AYC14" s="56"/>
      <c r="AYD14" s="56"/>
      <c r="AYE14" s="56"/>
      <c r="AYF14" s="56"/>
      <c r="AYG14" s="56"/>
      <c r="AYH14" s="56"/>
      <c r="AYI14" s="56"/>
      <c r="AYJ14" s="56"/>
      <c r="AYK14" s="56"/>
      <c r="AYL14" s="56"/>
      <c r="AYM14" s="56"/>
      <c r="AYN14" s="56"/>
      <c r="AYO14" s="56"/>
      <c r="AYP14" s="56"/>
      <c r="AYQ14" s="56"/>
      <c r="AYR14" s="56"/>
      <c r="AYS14" s="56"/>
      <c r="AYT14" s="56"/>
      <c r="AYU14" s="56"/>
      <c r="AYV14" s="56"/>
      <c r="AYW14" s="56"/>
      <c r="AYX14" s="56"/>
      <c r="AYY14" s="56"/>
      <c r="AYZ14" s="56"/>
      <c r="AZA14" s="56"/>
      <c r="AZB14" s="56"/>
      <c r="AZC14" s="56"/>
      <c r="AZD14" s="56"/>
      <c r="AZE14" s="56"/>
      <c r="AZF14" s="56"/>
      <c r="AZG14" s="56"/>
      <c r="AZH14" s="56"/>
      <c r="AZI14" s="56"/>
      <c r="AZJ14" s="56"/>
      <c r="AZK14" s="56"/>
      <c r="AZL14" s="56"/>
      <c r="AZM14" s="56"/>
      <c r="AZN14" s="56"/>
      <c r="AZO14" s="56"/>
      <c r="AZP14" s="56"/>
      <c r="AZQ14" s="56"/>
      <c r="AZR14" s="56"/>
      <c r="AZS14" s="56"/>
      <c r="AZT14" s="56"/>
      <c r="AZU14" s="56"/>
      <c r="AZV14" s="56"/>
      <c r="AZW14" s="56"/>
      <c r="AZX14" s="56"/>
      <c r="AZY14" s="56"/>
      <c r="AZZ14" s="56"/>
      <c r="BAA14" s="56"/>
      <c r="BAB14" s="56"/>
      <c r="BAC14" s="56"/>
      <c r="BAD14" s="56"/>
      <c r="BAE14" s="56"/>
      <c r="BAF14" s="56"/>
      <c r="BAG14" s="56"/>
      <c r="BAH14" s="56"/>
      <c r="BAI14" s="56"/>
      <c r="BAJ14" s="56"/>
      <c r="BAK14" s="56"/>
      <c r="BAL14" s="56"/>
      <c r="BAM14" s="56"/>
      <c r="BAN14" s="56"/>
      <c r="BAO14" s="56"/>
      <c r="BAP14" s="56"/>
      <c r="BAQ14" s="56"/>
      <c r="BAR14" s="56"/>
      <c r="BAS14" s="56"/>
      <c r="BAT14" s="56"/>
      <c r="BAU14" s="56"/>
      <c r="BAV14" s="56"/>
      <c r="BAW14" s="56"/>
      <c r="BAX14" s="56"/>
      <c r="BAY14" s="56"/>
      <c r="BAZ14" s="56"/>
      <c r="BBA14" s="56"/>
      <c r="BBB14" s="56"/>
      <c r="BBC14" s="56"/>
      <c r="BBD14" s="56"/>
      <c r="BBE14" s="56"/>
      <c r="BBF14" s="56"/>
      <c r="BBG14" s="56"/>
      <c r="BBH14" s="56"/>
      <c r="BBI14" s="56"/>
      <c r="BBJ14" s="56"/>
      <c r="BBK14" s="56"/>
      <c r="BBL14" s="56"/>
      <c r="BBM14" s="56"/>
      <c r="BBN14" s="56"/>
      <c r="BBO14" s="56"/>
      <c r="BBP14" s="56"/>
      <c r="BBQ14" s="56"/>
      <c r="BBR14" s="56"/>
      <c r="BBS14" s="56"/>
      <c r="BBT14" s="56"/>
      <c r="BBU14" s="56"/>
      <c r="BBV14" s="56"/>
      <c r="BBW14" s="56"/>
      <c r="BBX14" s="56"/>
      <c r="BBY14" s="56"/>
      <c r="BBZ14" s="56"/>
      <c r="BCA14" s="56"/>
      <c r="BCB14" s="56"/>
      <c r="BCC14" s="56"/>
      <c r="BCD14" s="56"/>
      <c r="BCE14" s="56"/>
      <c r="BCF14" s="56"/>
      <c r="BCG14" s="56"/>
      <c r="BCH14" s="56"/>
      <c r="BCI14" s="56"/>
      <c r="BCJ14" s="56"/>
      <c r="BCK14" s="56"/>
      <c r="BCL14" s="56"/>
      <c r="BCM14" s="56"/>
      <c r="BCN14" s="56"/>
      <c r="BCO14" s="56"/>
      <c r="BCP14" s="56"/>
      <c r="BCQ14" s="56"/>
      <c r="BCR14" s="56"/>
      <c r="BCS14" s="56"/>
      <c r="BCT14" s="56"/>
      <c r="BCU14" s="56"/>
      <c r="BCV14" s="56"/>
      <c r="BCW14" s="56"/>
      <c r="BCX14" s="56"/>
      <c r="BCY14" s="56"/>
      <c r="BCZ14" s="56"/>
      <c r="BDA14" s="56"/>
      <c r="BDB14" s="56"/>
      <c r="BDC14" s="56"/>
      <c r="BDD14" s="56"/>
      <c r="BDE14" s="56"/>
      <c r="BDF14" s="56"/>
      <c r="BDG14" s="56"/>
      <c r="BDH14" s="56"/>
      <c r="BDI14" s="56"/>
      <c r="BDJ14" s="56"/>
      <c r="BDK14" s="56"/>
      <c r="BDL14" s="56"/>
      <c r="BDM14" s="56"/>
      <c r="BDN14" s="56"/>
      <c r="BDO14" s="56"/>
      <c r="BDP14" s="56"/>
      <c r="BDQ14" s="56"/>
      <c r="BDR14" s="56"/>
      <c r="BDS14" s="56"/>
      <c r="BDT14" s="56"/>
      <c r="BDU14" s="56"/>
      <c r="BDV14" s="56"/>
      <c r="BDW14" s="56"/>
      <c r="BDX14" s="56"/>
      <c r="BDY14" s="56"/>
      <c r="BDZ14" s="56"/>
      <c r="BEA14" s="56"/>
      <c r="BEB14" s="56"/>
      <c r="BEC14" s="56"/>
      <c r="BED14" s="56"/>
      <c r="BEE14" s="56"/>
      <c r="BEF14" s="56"/>
      <c r="BEG14" s="56"/>
      <c r="BEH14" s="56"/>
      <c r="BEI14" s="56"/>
      <c r="BEJ14" s="56"/>
      <c r="BEK14" s="56"/>
      <c r="BEL14" s="56"/>
      <c r="BEM14" s="56"/>
      <c r="BEN14" s="56"/>
      <c r="BEO14" s="56"/>
      <c r="BEP14" s="56"/>
      <c r="BEQ14" s="56"/>
      <c r="BER14" s="56"/>
      <c r="BES14" s="56"/>
      <c r="BET14" s="56"/>
      <c r="BEU14" s="56"/>
      <c r="BEV14" s="56"/>
      <c r="BEW14" s="56"/>
      <c r="BEX14" s="56"/>
      <c r="BEY14" s="56"/>
      <c r="BEZ14" s="56"/>
      <c r="BFA14" s="56"/>
      <c r="BFB14" s="56"/>
      <c r="BFC14" s="56"/>
      <c r="BFD14" s="56"/>
      <c r="BFE14" s="56"/>
      <c r="BFF14" s="56"/>
      <c r="BFG14" s="56"/>
      <c r="BFH14" s="56"/>
      <c r="BFI14" s="56"/>
      <c r="BFJ14" s="56"/>
      <c r="BFK14" s="56"/>
      <c r="BFL14" s="56"/>
      <c r="BFM14" s="56"/>
      <c r="BFN14" s="56"/>
      <c r="BFO14" s="56"/>
      <c r="BFP14" s="56"/>
      <c r="BFQ14" s="56"/>
      <c r="BFR14" s="56"/>
      <c r="BFS14" s="56"/>
      <c r="BFT14" s="56"/>
      <c r="BFU14" s="56"/>
      <c r="BFV14" s="56"/>
      <c r="BFW14" s="56"/>
      <c r="BFX14" s="56"/>
      <c r="BFY14" s="56"/>
      <c r="BFZ14" s="56"/>
      <c r="BGA14" s="56"/>
      <c r="BGB14" s="56"/>
      <c r="BGC14" s="56"/>
      <c r="BGD14" s="56"/>
      <c r="BGE14" s="56"/>
      <c r="BGF14" s="56"/>
      <c r="BGG14" s="56"/>
      <c r="BGH14" s="56"/>
      <c r="BGI14" s="56"/>
      <c r="BGJ14" s="56"/>
      <c r="BGK14" s="56"/>
      <c r="BGL14" s="56"/>
      <c r="BGM14" s="56"/>
      <c r="BGN14" s="56"/>
      <c r="BGO14" s="56"/>
      <c r="BGP14" s="56"/>
      <c r="BGQ14" s="56"/>
      <c r="BGR14" s="56"/>
      <c r="BGS14" s="56"/>
      <c r="BGT14" s="56"/>
      <c r="BGU14" s="56"/>
      <c r="BGV14" s="56"/>
      <c r="BGW14" s="56"/>
      <c r="BGX14" s="56"/>
      <c r="BGY14" s="56"/>
      <c r="BGZ14" s="56"/>
      <c r="BHA14" s="56"/>
      <c r="BHB14" s="56"/>
      <c r="BHC14" s="56"/>
      <c r="BHD14" s="56"/>
      <c r="BHE14" s="56"/>
      <c r="BHF14" s="56"/>
      <c r="BHG14" s="56"/>
      <c r="BHH14" s="56"/>
      <c r="BHI14" s="56"/>
      <c r="BHJ14" s="56"/>
      <c r="BHK14" s="56"/>
      <c r="BHL14" s="56"/>
      <c r="BHM14" s="56"/>
      <c r="BHN14" s="56"/>
      <c r="BHO14" s="56"/>
      <c r="BHP14" s="56"/>
      <c r="BHQ14" s="56"/>
      <c r="BHR14" s="56"/>
      <c r="BHS14" s="56"/>
      <c r="BHT14" s="56"/>
      <c r="BHU14" s="56"/>
      <c r="BHV14" s="56"/>
      <c r="BHW14" s="56"/>
      <c r="BHX14" s="56"/>
      <c r="BHY14" s="56"/>
      <c r="BHZ14" s="56"/>
      <c r="BIA14" s="56"/>
      <c r="BIB14" s="56"/>
      <c r="BIC14" s="56"/>
      <c r="BID14" s="56"/>
      <c r="BIE14" s="56"/>
      <c r="BIF14" s="56"/>
      <c r="BIG14" s="56"/>
      <c r="BIH14" s="56"/>
      <c r="BII14" s="56"/>
      <c r="BIJ14" s="56"/>
      <c r="BIK14" s="56"/>
      <c r="BIL14" s="56"/>
      <c r="BIM14" s="56"/>
      <c r="BIN14" s="56"/>
      <c r="BIO14" s="56"/>
      <c r="BIP14" s="56"/>
      <c r="BIQ14" s="56"/>
      <c r="BIR14" s="56"/>
      <c r="BIS14" s="56"/>
      <c r="BIT14" s="56"/>
      <c r="BIU14" s="56"/>
      <c r="BIV14" s="56"/>
      <c r="BIW14" s="56"/>
      <c r="BIX14" s="56"/>
      <c r="BIY14" s="56"/>
      <c r="BIZ14" s="56"/>
      <c r="BJA14" s="56"/>
      <c r="BJB14" s="56"/>
      <c r="BJC14" s="56"/>
      <c r="BJD14" s="56"/>
      <c r="BJE14" s="56"/>
      <c r="BJF14" s="56"/>
      <c r="BJG14" s="56"/>
      <c r="BJH14" s="56"/>
      <c r="BJI14" s="56"/>
      <c r="BJJ14" s="56"/>
      <c r="BJK14" s="56"/>
      <c r="BJL14" s="56"/>
      <c r="BJM14" s="56"/>
      <c r="BJN14" s="56"/>
      <c r="BJO14" s="56"/>
      <c r="BJP14" s="56"/>
      <c r="BJQ14" s="56"/>
      <c r="BJR14" s="56"/>
      <c r="BJS14" s="56"/>
      <c r="BJT14" s="56"/>
      <c r="BJU14" s="56"/>
      <c r="BJV14" s="56"/>
      <c r="BJW14" s="56"/>
      <c r="BJX14" s="56"/>
      <c r="BJY14" s="56"/>
      <c r="BJZ14" s="56"/>
      <c r="BKA14" s="56"/>
      <c r="BKB14" s="56"/>
      <c r="BKC14" s="56"/>
      <c r="BKD14" s="56"/>
      <c r="BKE14" s="56"/>
      <c r="BKF14" s="56"/>
      <c r="BKG14" s="56"/>
      <c r="BKH14" s="56"/>
      <c r="BKI14" s="56"/>
      <c r="BKJ14" s="56"/>
      <c r="BKK14" s="56"/>
      <c r="BKL14" s="56"/>
      <c r="BKM14" s="56"/>
      <c r="BKN14" s="56"/>
      <c r="BKO14" s="56"/>
      <c r="BKP14" s="56"/>
      <c r="BKQ14" s="56"/>
      <c r="BKR14" s="56"/>
      <c r="BKS14" s="56"/>
      <c r="BKT14" s="56"/>
      <c r="BKU14" s="56"/>
      <c r="BKV14" s="56"/>
      <c r="BKW14" s="56"/>
      <c r="BKX14" s="56"/>
      <c r="BKY14" s="56"/>
      <c r="BKZ14" s="56"/>
      <c r="BLA14" s="56"/>
      <c r="BLB14" s="56"/>
      <c r="BLC14" s="56"/>
      <c r="BLD14" s="56"/>
      <c r="BLE14" s="56"/>
      <c r="BLF14" s="56"/>
      <c r="BLG14" s="56"/>
      <c r="BLH14" s="56"/>
      <c r="BLI14" s="56"/>
      <c r="BLJ14" s="56"/>
      <c r="BLK14" s="56"/>
      <c r="BLL14" s="56"/>
      <c r="BLM14" s="56"/>
      <c r="BLN14" s="56"/>
      <c r="BLO14" s="56"/>
      <c r="BLP14" s="56"/>
      <c r="BLQ14" s="56"/>
      <c r="BLR14" s="56"/>
      <c r="BLS14" s="56"/>
      <c r="BLT14" s="56"/>
      <c r="BLU14" s="56"/>
      <c r="BLV14" s="56"/>
      <c r="BLW14" s="56"/>
      <c r="BLX14" s="56"/>
      <c r="BLY14" s="56"/>
      <c r="BLZ14" s="56"/>
      <c r="BMA14" s="56"/>
      <c r="BMB14" s="56"/>
      <c r="BMC14" s="56"/>
      <c r="BMD14" s="56"/>
      <c r="BME14" s="56"/>
      <c r="BMF14" s="56"/>
      <c r="BMG14" s="56"/>
      <c r="BMH14" s="56"/>
      <c r="BMI14" s="56"/>
      <c r="BMJ14" s="56"/>
      <c r="BMK14" s="56"/>
      <c r="BML14" s="56"/>
      <c r="BMM14" s="56"/>
      <c r="BMN14" s="56"/>
      <c r="BMO14" s="56"/>
      <c r="BMP14" s="56"/>
      <c r="BMQ14" s="56"/>
      <c r="BMR14" s="56"/>
      <c r="BMS14" s="56"/>
      <c r="BMT14" s="56"/>
      <c r="BMU14" s="56"/>
      <c r="BMV14" s="56"/>
      <c r="BMW14" s="56"/>
      <c r="BMX14" s="56"/>
      <c r="BMY14" s="56"/>
      <c r="BMZ14" s="56"/>
      <c r="BNA14" s="56"/>
      <c r="BNB14" s="56"/>
      <c r="BNC14" s="56"/>
      <c r="BND14" s="56"/>
      <c r="BNE14" s="56"/>
      <c r="BNF14" s="56"/>
      <c r="BNG14" s="56"/>
      <c r="BNH14" s="56"/>
      <c r="BNI14" s="56"/>
      <c r="BNJ14" s="56"/>
      <c r="BNK14" s="56"/>
      <c r="BNL14" s="56"/>
      <c r="BNM14" s="56"/>
      <c r="BNN14" s="56"/>
      <c r="BNO14" s="56"/>
      <c r="BNP14" s="56"/>
      <c r="BNQ14" s="56"/>
      <c r="BNR14" s="56"/>
      <c r="BNS14" s="56"/>
      <c r="BNT14" s="56"/>
      <c r="BNU14" s="56"/>
      <c r="BNV14" s="56"/>
      <c r="BNW14" s="56"/>
      <c r="BNX14" s="56"/>
      <c r="BNY14" s="56"/>
      <c r="BNZ14" s="56"/>
      <c r="BOA14" s="56"/>
      <c r="BOB14" s="56"/>
      <c r="BOC14" s="56"/>
      <c r="BOD14" s="56"/>
      <c r="BOE14" s="56"/>
      <c r="BOF14" s="56"/>
      <c r="BOG14" s="56"/>
      <c r="BOH14" s="56"/>
      <c r="BOI14" s="56"/>
      <c r="BOJ14" s="56"/>
      <c r="BOK14" s="56"/>
      <c r="BOL14" s="56"/>
      <c r="BOM14" s="56"/>
      <c r="BON14" s="56"/>
      <c r="BOO14" s="56"/>
      <c r="BOP14" s="56"/>
      <c r="BOQ14" s="56"/>
      <c r="BOR14" s="56"/>
      <c r="BOS14" s="56"/>
      <c r="BOT14" s="56"/>
      <c r="BOU14" s="56"/>
      <c r="BOV14" s="56"/>
      <c r="BOW14" s="56"/>
      <c r="BOX14" s="56"/>
      <c r="BOY14" s="56"/>
      <c r="BOZ14" s="56"/>
      <c r="BPA14" s="56"/>
      <c r="BPB14" s="56"/>
      <c r="BPC14" s="56"/>
      <c r="BPD14" s="56"/>
      <c r="BPE14" s="56"/>
      <c r="BPF14" s="56"/>
      <c r="BPG14" s="56"/>
      <c r="BPH14" s="56"/>
      <c r="BPI14" s="56"/>
      <c r="BPJ14" s="56"/>
      <c r="BPK14" s="56"/>
      <c r="BPL14" s="56"/>
      <c r="BPM14" s="56"/>
      <c r="BPN14" s="56"/>
      <c r="BPO14" s="56"/>
      <c r="BPP14" s="56"/>
      <c r="BPQ14" s="56"/>
      <c r="BPR14" s="56"/>
      <c r="BPS14" s="56"/>
      <c r="BPT14" s="56"/>
      <c r="BPU14" s="56"/>
      <c r="BPV14" s="56"/>
      <c r="BPW14" s="56"/>
      <c r="BPX14" s="56"/>
      <c r="BPY14" s="56"/>
      <c r="BPZ14" s="56"/>
      <c r="BQA14" s="56"/>
      <c r="BQB14" s="56"/>
      <c r="BQC14" s="56"/>
      <c r="BQD14" s="56"/>
      <c r="BQE14" s="56"/>
      <c r="BQF14" s="56"/>
      <c r="BQG14" s="56"/>
      <c r="BQH14" s="56"/>
      <c r="BQI14" s="56"/>
      <c r="BQJ14" s="56"/>
      <c r="BQK14" s="56"/>
      <c r="BQL14" s="56"/>
      <c r="BQM14" s="56"/>
      <c r="BQN14" s="56"/>
      <c r="BQO14" s="56"/>
      <c r="BQP14" s="56"/>
      <c r="BQQ14" s="56"/>
      <c r="BQR14" s="56"/>
      <c r="BQS14" s="56"/>
      <c r="BQT14" s="56"/>
      <c r="BQU14" s="56"/>
      <c r="BQV14" s="56"/>
      <c r="BQW14" s="56"/>
      <c r="BQX14" s="56"/>
      <c r="BQY14" s="56"/>
      <c r="BQZ14" s="56"/>
      <c r="BRA14" s="56"/>
      <c r="BRB14" s="56"/>
      <c r="BRC14" s="56"/>
      <c r="BRD14" s="56"/>
      <c r="BRE14" s="56"/>
      <c r="BRF14" s="56"/>
      <c r="BRG14" s="56"/>
      <c r="BRH14" s="56"/>
      <c r="BRI14" s="56"/>
      <c r="BRJ14" s="56"/>
      <c r="BRK14" s="56"/>
      <c r="BRL14" s="56"/>
      <c r="BRM14" s="56"/>
      <c r="BRN14" s="56"/>
      <c r="BRO14" s="56"/>
      <c r="BRP14" s="56"/>
      <c r="BRQ14" s="56"/>
      <c r="BRR14" s="56"/>
      <c r="BRS14" s="56"/>
      <c r="BRT14" s="56"/>
      <c r="BRU14" s="56"/>
      <c r="BRV14" s="56"/>
      <c r="BRW14" s="56"/>
      <c r="BRX14" s="56"/>
      <c r="BRY14" s="56"/>
      <c r="BRZ14" s="56"/>
      <c r="BSA14" s="56"/>
      <c r="BSB14" s="56"/>
      <c r="BSC14" s="56"/>
      <c r="BSD14" s="56"/>
      <c r="BSE14" s="56"/>
      <c r="BSF14" s="56"/>
      <c r="BSG14" s="56"/>
      <c r="BSH14" s="56"/>
      <c r="BSI14" s="56"/>
      <c r="BSJ14" s="56"/>
      <c r="BSK14" s="56"/>
      <c r="BSL14" s="56"/>
      <c r="BSM14" s="56"/>
      <c r="BSN14" s="56"/>
      <c r="BSO14" s="56"/>
      <c r="BSP14" s="56"/>
      <c r="BSQ14" s="56"/>
      <c r="BSR14" s="56"/>
      <c r="BSS14" s="56"/>
      <c r="BST14" s="56"/>
      <c r="BSU14" s="56"/>
      <c r="BSV14" s="56"/>
      <c r="BSW14" s="56"/>
      <c r="BSX14" s="56"/>
      <c r="BSY14" s="56"/>
      <c r="BSZ14" s="56"/>
      <c r="BTA14" s="56"/>
      <c r="BTB14" s="56"/>
      <c r="BTC14" s="56"/>
      <c r="BTD14" s="56"/>
      <c r="BTE14" s="56"/>
      <c r="BTF14" s="56"/>
      <c r="BTG14" s="56"/>
      <c r="BTH14" s="56"/>
      <c r="BTI14" s="56"/>
      <c r="BTJ14" s="56"/>
      <c r="BTK14" s="56"/>
      <c r="BTL14" s="56"/>
      <c r="BTM14" s="56"/>
      <c r="BTN14" s="56"/>
      <c r="BTO14" s="56"/>
      <c r="BTP14" s="56"/>
      <c r="BTQ14" s="56"/>
      <c r="BTR14" s="56"/>
      <c r="BTS14" s="56"/>
      <c r="BTT14" s="56"/>
      <c r="BTU14" s="56"/>
      <c r="BTV14" s="56"/>
      <c r="BTW14" s="56"/>
      <c r="BTX14" s="56"/>
      <c r="BTY14" s="56"/>
      <c r="BTZ14" s="56"/>
      <c r="BUA14" s="56"/>
      <c r="BUB14" s="56"/>
      <c r="BUC14" s="56"/>
      <c r="BUD14" s="56"/>
      <c r="BUE14" s="56"/>
      <c r="BUF14" s="56"/>
      <c r="BUG14" s="56"/>
      <c r="BUH14" s="56"/>
      <c r="BUI14" s="56"/>
      <c r="BUJ14" s="56"/>
      <c r="BUK14" s="56"/>
      <c r="BUL14" s="56"/>
      <c r="BUM14" s="56"/>
    </row>
    <row r="15" spans="2:1911" ht="13.5" customHeight="1" x14ac:dyDescent="0.25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86"/>
      <c r="M15" s="27"/>
      <c r="N15" s="27"/>
      <c r="O15" s="27"/>
      <c r="P15" s="27"/>
      <c r="Q15" s="27"/>
      <c r="R15" s="27"/>
      <c r="S15" s="27"/>
      <c r="T15" s="27"/>
      <c r="U15" s="41"/>
      <c r="V15" s="41"/>
      <c r="W15" s="41"/>
      <c r="X15" s="41"/>
      <c r="Y15" s="74"/>
      <c r="Z15" s="27"/>
      <c r="AA15" s="28"/>
      <c r="AB15" s="27"/>
      <c r="AC15" s="27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  <c r="IW15" s="56"/>
      <c r="IX15" s="56"/>
      <c r="IY15" s="56"/>
      <c r="IZ15" s="56"/>
      <c r="JA15" s="56"/>
      <c r="JB15" s="56"/>
      <c r="JC15" s="56"/>
      <c r="JD15" s="56"/>
      <c r="JE15" s="56"/>
      <c r="JF15" s="56"/>
      <c r="JG15" s="56"/>
      <c r="JH15" s="56"/>
      <c r="JI15" s="56"/>
      <c r="JJ15" s="56"/>
      <c r="JK15" s="56"/>
      <c r="JL15" s="56"/>
      <c r="JM15" s="56"/>
      <c r="JN15" s="56"/>
      <c r="JO15" s="56"/>
      <c r="JP15" s="56"/>
      <c r="JQ15" s="56"/>
      <c r="JR15" s="56"/>
      <c r="JS15" s="56"/>
      <c r="JT15" s="56"/>
      <c r="JU15" s="56"/>
      <c r="JV15" s="56"/>
      <c r="JW15" s="56"/>
      <c r="JX15" s="56"/>
      <c r="JY15" s="56"/>
      <c r="JZ15" s="56"/>
      <c r="KA15" s="56"/>
      <c r="KB15" s="56"/>
      <c r="KC15" s="56"/>
      <c r="KD15" s="56"/>
      <c r="KE15" s="56"/>
      <c r="KF15" s="56"/>
      <c r="KG15" s="56"/>
      <c r="KH15" s="56"/>
      <c r="KI15" s="56"/>
      <c r="KJ15" s="56"/>
      <c r="KK15" s="56"/>
      <c r="KL15" s="56"/>
      <c r="KM15" s="56"/>
      <c r="KN15" s="56"/>
      <c r="KO15" s="56"/>
      <c r="KP15" s="56"/>
      <c r="KQ15" s="56"/>
      <c r="KR15" s="56"/>
      <c r="KS15" s="56"/>
      <c r="KT15" s="56"/>
      <c r="KU15" s="56"/>
      <c r="KV15" s="56"/>
      <c r="KW15" s="56"/>
      <c r="KX15" s="56"/>
      <c r="KY15" s="56"/>
      <c r="KZ15" s="56"/>
      <c r="LA15" s="56"/>
      <c r="LB15" s="56"/>
      <c r="LC15" s="56"/>
      <c r="LD15" s="56"/>
      <c r="LE15" s="56"/>
      <c r="LF15" s="56"/>
      <c r="LG15" s="56"/>
      <c r="LH15" s="56"/>
      <c r="LI15" s="56"/>
      <c r="LJ15" s="56"/>
      <c r="LK15" s="56"/>
      <c r="LL15" s="56"/>
      <c r="LM15" s="56"/>
      <c r="LN15" s="56"/>
      <c r="LO15" s="56"/>
      <c r="LP15" s="56"/>
      <c r="LQ15" s="56"/>
      <c r="LR15" s="56"/>
      <c r="LS15" s="56"/>
      <c r="LT15" s="56"/>
      <c r="LU15" s="56"/>
      <c r="LV15" s="56"/>
      <c r="LW15" s="56"/>
      <c r="LX15" s="56"/>
      <c r="LY15" s="56"/>
      <c r="LZ15" s="56"/>
      <c r="MA15" s="56"/>
      <c r="MB15" s="56"/>
      <c r="MC15" s="56"/>
      <c r="MD15" s="56"/>
      <c r="ME15" s="56"/>
      <c r="MF15" s="56"/>
      <c r="MG15" s="56"/>
      <c r="MH15" s="56"/>
      <c r="MI15" s="56"/>
      <c r="MJ15" s="56"/>
      <c r="MK15" s="56"/>
      <c r="ML15" s="56"/>
      <c r="MM15" s="56"/>
      <c r="MN15" s="56"/>
      <c r="MO15" s="56"/>
      <c r="MP15" s="56"/>
      <c r="MQ15" s="56"/>
      <c r="MR15" s="56"/>
      <c r="MS15" s="56"/>
      <c r="MT15" s="56"/>
      <c r="MU15" s="56"/>
      <c r="MV15" s="56"/>
      <c r="MW15" s="56"/>
      <c r="MX15" s="56"/>
      <c r="MY15" s="56"/>
      <c r="MZ15" s="56"/>
      <c r="NA15" s="56"/>
      <c r="NB15" s="56"/>
      <c r="NC15" s="56"/>
      <c r="ND15" s="56"/>
      <c r="NE15" s="56"/>
      <c r="NF15" s="56"/>
      <c r="NG15" s="56"/>
      <c r="NH15" s="56"/>
      <c r="NI15" s="56"/>
      <c r="NJ15" s="56"/>
      <c r="NK15" s="56"/>
      <c r="NL15" s="56"/>
      <c r="NM15" s="56"/>
      <c r="NN15" s="56"/>
      <c r="NO15" s="56"/>
      <c r="NP15" s="56"/>
      <c r="NQ15" s="56"/>
      <c r="NR15" s="56"/>
      <c r="NS15" s="56"/>
      <c r="NT15" s="56"/>
      <c r="NU15" s="56"/>
      <c r="NV15" s="56"/>
      <c r="NW15" s="56"/>
      <c r="NX15" s="56"/>
      <c r="NY15" s="56"/>
      <c r="NZ15" s="56"/>
      <c r="OA15" s="56"/>
      <c r="OB15" s="56"/>
      <c r="OC15" s="56"/>
      <c r="OD15" s="56"/>
      <c r="OE15" s="56"/>
      <c r="OF15" s="56"/>
      <c r="OG15" s="56"/>
      <c r="OH15" s="56"/>
      <c r="OI15" s="56"/>
      <c r="OJ15" s="56"/>
      <c r="OK15" s="56"/>
      <c r="OL15" s="56"/>
      <c r="OM15" s="56"/>
      <c r="ON15" s="56"/>
      <c r="OO15" s="56"/>
      <c r="OP15" s="56"/>
      <c r="OQ15" s="56"/>
      <c r="OR15" s="56"/>
      <c r="OS15" s="56"/>
      <c r="OT15" s="56"/>
      <c r="OU15" s="56"/>
      <c r="OV15" s="56"/>
      <c r="OW15" s="56"/>
      <c r="OX15" s="56"/>
      <c r="OY15" s="56"/>
      <c r="OZ15" s="56"/>
      <c r="PA15" s="56"/>
      <c r="PB15" s="56"/>
      <c r="PC15" s="56"/>
      <c r="PD15" s="56"/>
      <c r="PE15" s="56"/>
      <c r="PF15" s="56"/>
      <c r="PG15" s="56"/>
      <c r="PH15" s="56"/>
      <c r="PI15" s="56"/>
      <c r="PJ15" s="56"/>
      <c r="PK15" s="56"/>
      <c r="PL15" s="56"/>
      <c r="PM15" s="56"/>
      <c r="PN15" s="56"/>
      <c r="PO15" s="56"/>
      <c r="PP15" s="56"/>
      <c r="PQ15" s="56"/>
      <c r="PR15" s="56"/>
      <c r="PS15" s="56"/>
      <c r="PT15" s="56"/>
      <c r="PU15" s="56"/>
      <c r="PV15" s="56"/>
      <c r="PW15" s="56"/>
      <c r="PX15" s="56"/>
      <c r="PY15" s="56"/>
      <c r="PZ15" s="56"/>
      <c r="QA15" s="56"/>
      <c r="QB15" s="56"/>
      <c r="QC15" s="56"/>
      <c r="QD15" s="56"/>
      <c r="QE15" s="56"/>
      <c r="QF15" s="56"/>
      <c r="QG15" s="56"/>
      <c r="QH15" s="56"/>
      <c r="QI15" s="56"/>
      <c r="QJ15" s="56"/>
      <c r="QK15" s="56"/>
      <c r="QL15" s="56"/>
      <c r="QM15" s="56"/>
      <c r="QN15" s="56"/>
      <c r="QO15" s="56"/>
      <c r="QP15" s="56"/>
      <c r="QQ15" s="56"/>
      <c r="QR15" s="56"/>
      <c r="QS15" s="56"/>
      <c r="QT15" s="56"/>
      <c r="QU15" s="56"/>
      <c r="QV15" s="56"/>
      <c r="QW15" s="56"/>
      <c r="QX15" s="56"/>
      <c r="QY15" s="56"/>
      <c r="QZ15" s="56"/>
      <c r="RA15" s="56"/>
      <c r="RB15" s="56"/>
      <c r="RC15" s="56"/>
      <c r="RD15" s="56"/>
      <c r="RE15" s="56"/>
      <c r="RF15" s="56"/>
      <c r="RG15" s="56"/>
      <c r="RH15" s="56"/>
      <c r="RI15" s="56"/>
      <c r="RJ15" s="56"/>
      <c r="RK15" s="56"/>
      <c r="RL15" s="56"/>
      <c r="RM15" s="56"/>
      <c r="RN15" s="56"/>
      <c r="RO15" s="56"/>
      <c r="RP15" s="56"/>
      <c r="RQ15" s="56"/>
      <c r="RR15" s="56"/>
      <c r="RS15" s="56"/>
      <c r="RT15" s="56"/>
      <c r="RU15" s="56"/>
      <c r="RV15" s="56"/>
      <c r="RW15" s="56"/>
      <c r="RX15" s="56"/>
      <c r="RY15" s="56"/>
      <c r="RZ15" s="56"/>
      <c r="SA15" s="56"/>
      <c r="SB15" s="56"/>
      <c r="SC15" s="56"/>
      <c r="SD15" s="56"/>
      <c r="SE15" s="56"/>
      <c r="SF15" s="56"/>
      <c r="SG15" s="56"/>
      <c r="SH15" s="56"/>
      <c r="SI15" s="56"/>
      <c r="SJ15" s="56"/>
      <c r="SK15" s="56"/>
      <c r="SL15" s="56"/>
      <c r="SM15" s="56"/>
      <c r="SN15" s="56"/>
      <c r="SO15" s="56"/>
      <c r="SP15" s="56"/>
      <c r="SQ15" s="56"/>
      <c r="SR15" s="56"/>
      <c r="SS15" s="56"/>
      <c r="ST15" s="56"/>
      <c r="SU15" s="56"/>
      <c r="SV15" s="56"/>
      <c r="SW15" s="56"/>
      <c r="SX15" s="56"/>
      <c r="SY15" s="56"/>
      <c r="SZ15" s="56"/>
      <c r="TA15" s="56"/>
      <c r="TB15" s="56"/>
      <c r="TC15" s="56"/>
      <c r="TD15" s="56"/>
      <c r="TE15" s="56"/>
      <c r="TF15" s="56"/>
      <c r="TG15" s="56"/>
      <c r="TH15" s="56"/>
      <c r="TI15" s="56"/>
      <c r="TJ15" s="56"/>
      <c r="TK15" s="56"/>
      <c r="TL15" s="56"/>
      <c r="TM15" s="56"/>
      <c r="TN15" s="56"/>
      <c r="TO15" s="56"/>
      <c r="TP15" s="56"/>
      <c r="TQ15" s="56"/>
      <c r="TR15" s="56"/>
      <c r="TS15" s="56"/>
      <c r="TT15" s="56"/>
      <c r="TU15" s="56"/>
      <c r="TV15" s="56"/>
      <c r="TW15" s="56"/>
      <c r="TX15" s="56"/>
      <c r="TY15" s="56"/>
      <c r="TZ15" s="56"/>
      <c r="UA15" s="56"/>
      <c r="UB15" s="56"/>
      <c r="UC15" s="56"/>
      <c r="UD15" s="56"/>
      <c r="UE15" s="56"/>
      <c r="UF15" s="56"/>
      <c r="UG15" s="56"/>
      <c r="UH15" s="56"/>
      <c r="UI15" s="56"/>
      <c r="UJ15" s="56"/>
      <c r="UK15" s="56"/>
      <c r="UL15" s="56"/>
      <c r="UM15" s="56"/>
      <c r="UN15" s="56"/>
      <c r="UO15" s="56"/>
      <c r="UP15" s="56"/>
      <c r="UQ15" s="56"/>
      <c r="UR15" s="56"/>
      <c r="US15" s="56"/>
      <c r="UT15" s="56"/>
      <c r="UU15" s="56"/>
      <c r="UV15" s="56"/>
      <c r="UW15" s="56"/>
      <c r="UX15" s="56"/>
      <c r="UY15" s="56"/>
      <c r="UZ15" s="56"/>
      <c r="VA15" s="56"/>
      <c r="VB15" s="56"/>
      <c r="VC15" s="56"/>
      <c r="VD15" s="56"/>
      <c r="VE15" s="56"/>
      <c r="VF15" s="56"/>
      <c r="VG15" s="56"/>
      <c r="VH15" s="56"/>
      <c r="VI15" s="56"/>
      <c r="VJ15" s="56"/>
      <c r="VK15" s="56"/>
      <c r="VL15" s="56"/>
      <c r="VM15" s="56"/>
      <c r="VN15" s="56"/>
      <c r="VO15" s="56"/>
      <c r="VP15" s="56"/>
      <c r="VQ15" s="56"/>
      <c r="VR15" s="56"/>
      <c r="VS15" s="56"/>
      <c r="VT15" s="56"/>
      <c r="VU15" s="56"/>
      <c r="VV15" s="56"/>
      <c r="VW15" s="56"/>
      <c r="VX15" s="56"/>
      <c r="VY15" s="56"/>
      <c r="VZ15" s="56"/>
      <c r="WA15" s="56"/>
      <c r="WB15" s="56"/>
      <c r="WC15" s="56"/>
      <c r="WD15" s="56"/>
      <c r="WE15" s="56"/>
      <c r="WF15" s="56"/>
      <c r="WG15" s="56"/>
      <c r="WH15" s="56"/>
      <c r="WI15" s="56"/>
      <c r="WJ15" s="56"/>
      <c r="WK15" s="56"/>
      <c r="WL15" s="56"/>
      <c r="WM15" s="56"/>
      <c r="WN15" s="56"/>
      <c r="WO15" s="56"/>
      <c r="WP15" s="56"/>
      <c r="WQ15" s="56"/>
      <c r="WR15" s="56"/>
      <c r="WS15" s="56"/>
      <c r="WT15" s="56"/>
      <c r="WU15" s="56"/>
      <c r="WV15" s="56"/>
      <c r="WW15" s="56"/>
      <c r="WX15" s="56"/>
      <c r="WY15" s="56"/>
      <c r="WZ15" s="56"/>
      <c r="XA15" s="56"/>
      <c r="XB15" s="56"/>
      <c r="XC15" s="56"/>
      <c r="XD15" s="56"/>
      <c r="XE15" s="56"/>
      <c r="XF15" s="56"/>
      <c r="XG15" s="56"/>
      <c r="XH15" s="56"/>
      <c r="XI15" s="56"/>
      <c r="XJ15" s="56"/>
      <c r="XK15" s="56"/>
      <c r="XL15" s="56"/>
      <c r="XM15" s="56"/>
      <c r="XN15" s="56"/>
      <c r="XO15" s="56"/>
      <c r="XP15" s="56"/>
      <c r="XQ15" s="56"/>
      <c r="XR15" s="56"/>
      <c r="XS15" s="56"/>
      <c r="XT15" s="56"/>
      <c r="XU15" s="56"/>
      <c r="XV15" s="56"/>
      <c r="XW15" s="56"/>
      <c r="XX15" s="56"/>
      <c r="XY15" s="56"/>
      <c r="XZ15" s="56"/>
      <c r="YA15" s="56"/>
      <c r="YB15" s="56"/>
      <c r="YC15" s="56"/>
      <c r="YD15" s="56"/>
      <c r="YE15" s="56"/>
      <c r="YF15" s="56"/>
      <c r="YG15" s="56"/>
      <c r="YH15" s="56"/>
      <c r="YI15" s="56"/>
      <c r="YJ15" s="56"/>
      <c r="YK15" s="56"/>
      <c r="YL15" s="56"/>
      <c r="YM15" s="56"/>
      <c r="YN15" s="56"/>
      <c r="YO15" s="56"/>
      <c r="YP15" s="56"/>
      <c r="YQ15" s="56"/>
      <c r="YR15" s="56"/>
      <c r="YS15" s="56"/>
      <c r="YT15" s="56"/>
      <c r="YU15" s="56"/>
      <c r="YV15" s="56"/>
      <c r="YW15" s="56"/>
      <c r="YX15" s="56"/>
      <c r="YY15" s="56"/>
      <c r="YZ15" s="56"/>
      <c r="ZA15" s="56"/>
      <c r="ZB15" s="56"/>
      <c r="ZC15" s="56"/>
      <c r="ZD15" s="56"/>
      <c r="ZE15" s="56"/>
      <c r="ZF15" s="56"/>
      <c r="ZG15" s="56"/>
      <c r="ZH15" s="56"/>
      <c r="ZI15" s="56"/>
      <c r="ZJ15" s="56"/>
      <c r="ZK15" s="56"/>
      <c r="ZL15" s="56"/>
      <c r="ZM15" s="56"/>
      <c r="ZN15" s="56"/>
      <c r="ZO15" s="56"/>
      <c r="ZP15" s="56"/>
      <c r="ZQ15" s="56"/>
      <c r="ZR15" s="56"/>
      <c r="ZS15" s="56"/>
      <c r="ZT15" s="56"/>
      <c r="ZU15" s="56"/>
      <c r="ZV15" s="56"/>
      <c r="ZW15" s="56"/>
      <c r="ZX15" s="56"/>
      <c r="ZY15" s="56"/>
      <c r="ZZ15" s="56"/>
      <c r="AAA15" s="56"/>
      <c r="AAB15" s="56"/>
      <c r="AAC15" s="56"/>
      <c r="AAD15" s="56"/>
      <c r="AAE15" s="56"/>
      <c r="AAF15" s="56"/>
      <c r="AAG15" s="56"/>
      <c r="AAH15" s="56"/>
      <c r="AAI15" s="56"/>
      <c r="AAJ15" s="56"/>
      <c r="AAK15" s="56"/>
      <c r="AAL15" s="56"/>
      <c r="AAM15" s="56"/>
      <c r="AAN15" s="56"/>
      <c r="AAO15" s="56"/>
      <c r="AAP15" s="56"/>
      <c r="AAQ15" s="56"/>
      <c r="AAR15" s="56"/>
      <c r="AAS15" s="56"/>
      <c r="AAT15" s="56"/>
      <c r="AAU15" s="56"/>
      <c r="AAV15" s="56"/>
      <c r="AAW15" s="56"/>
      <c r="AAX15" s="56"/>
      <c r="AAY15" s="56"/>
      <c r="AAZ15" s="56"/>
      <c r="ABA15" s="56"/>
      <c r="ABB15" s="56"/>
      <c r="ABC15" s="56"/>
      <c r="ABD15" s="56"/>
      <c r="ABE15" s="56"/>
      <c r="ABF15" s="56"/>
      <c r="ABG15" s="56"/>
      <c r="ABH15" s="56"/>
      <c r="ABI15" s="56"/>
      <c r="ABJ15" s="56"/>
      <c r="ABK15" s="56"/>
      <c r="ABL15" s="56"/>
      <c r="ABM15" s="56"/>
      <c r="ABN15" s="56"/>
      <c r="ABO15" s="56"/>
      <c r="ABP15" s="56"/>
      <c r="ABQ15" s="56"/>
      <c r="ABR15" s="56"/>
      <c r="ABS15" s="56"/>
      <c r="ABT15" s="56"/>
      <c r="ABU15" s="56"/>
      <c r="ABV15" s="56"/>
      <c r="ABW15" s="56"/>
      <c r="ABX15" s="56"/>
      <c r="ABY15" s="56"/>
      <c r="ABZ15" s="56"/>
      <c r="ACA15" s="56"/>
      <c r="ACB15" s="56"/>
      <c r="ACC15" s="56"/>
      <c r="ACD15" s="56"/>
      <c r="ACE15" s="56"/>
      <c r="ACF15" s="56"/>
      <c r="ACG15" s="56"/>
      <c r="ACH15" s="56"/>
      <c r="ACI15" s="56"/>
      <c r="ACJ15" s="56"/>
      <c r="ACK15" s="56"/>
      <c r="ACL15" s="56"/>
      <c r="ACM15" s="56"/>
      <c r="ACN15" s="56"/>
      <c r="ACO15" s="56"/>
      <c r="ACP15" s="56"/>
      <c r="ACQ15" s="56"/>
      <c r="ACR15" s="56"/>
      <c r="ACS15" s="56"/>
      <c r="ACT15" s="56"/>
      <c r="ACU15" s="56"/>
      <c r="ACV15" s="56"/>
      <c r="ACW15" s="56"/>
      <c r="ACX15" s="56"/>
      <c r="ACY15" s="56"/>
      <c r="ACZ15" s="56"/>
      <c r="ADA15" s="56"/>
      <c r="ADB15" s="56"/>
      <c r="ADC15" s="56"/>
      <c r="ADD15" s="56"/>
      <c r="ADE15" s="56"/>
      <c r="ADF15" s="56"/>
      <c r="ADG15" s="56"/>
      <c r="ADH15" s="56"/>
      <c r="ADI15" s="56"/>
      <c r="ADJ15" s="56"/>
      <c r="ADK15" s="56"/>
      <c r="ADL15" s="56"/>
      <c r="ADM15" s="56"/>
      <c r="ADN15" s="56"/>
      <c r="ADO15" s="56"/>
      <c r="ADP15" s="56"/>
      <c r="ADQ15" s="56"/>
      <c r="ADR15" s="56"/>
      <c r="ADS15" s="56"/>
      <c r="ADT15" s="56"/>
      <c r="ADU15" s="56"/>
      <c r="ADV15" s="56"/>
      <c r="ADW15" s="56"/>
      <c r="ADX15" s="56"/>
      <c r="ADY15" s="56"/>
      <c r="ADZ15" s="56"/>
      <c r="AEA15" s="56"/>
      <c r="AEB15" s="56"/>
      <c r="AEC15" s="56"/>
      <c r="AED15" s="56"/>
      <c r="AEE15" s="56"/>
      <c r="AEF15" s="56"/>
      <c r="AEG15" s="56"/>
      <c r="AEH15" s="56"/>
      <c r="AEI15" s="56"/>
      <c r="AEJ15" s="56"/>
      <c r="AEK15" s="56"/>
      <c r="AEL15" s="56"/>
      <c r="AEM15" s="56"/>
      <c r="AEN15" s="56"/>
      <c r="AEO15" s="56"/>
      <c r="AEP15" s="56"/>
      <c r="AEQ15" s="56"/>
      <c r="AER15" s="56"/>
      <c r="AES15" s="56"/>
      <c r="AET15" s="56"/>
      <c r="AEU15" s="56"/>
      <c r="AEV15" s="56"/>
      <c r="AEW15" s="56"/>
      <c r="AEX15" s="56"/>
      <c r="AEY15" s="56"/>
      <c r="AEZ15" s="56"/>
      <c r="AFA15" s="56"/>
      <c r="AFB15" s="56"/>
      <c r="AFC15" s="56"/>
      <c r="AFD15" s="56"/>
      <c r="AFE15" s="56"/>
      <c r="AFF15" s="56"/>
      <c r="AFG15" s="56"/>
      <c r="AFH15" s="56"/>
      <c r="AFI15" s="56"/>
      <c r="AFJ15" s="56"/>
      <c r="AFK15" s="56"/>
      <c r="AFL15" s="56"/>
      <c r="AFM15" s="56"/>
      <c r="AFN15" s="56"/>
      <c r="AFO15" s="56"/>
      <c r="AFP15" s="56"/>
      <c r="AFQ15" s="56"/>
      <c r="AFR15" s="56"/>
      <c r="AFS15" s="56"/>
      <c r="AFT15" s="56"/>
      <c r="AFU15" s="56"/>
      <c r="AFV15" s="56"/>
      <c r="AFW15" s="56"/>
      <c r="AFX15" s="56"/>
      <c r="AFY15" s="56"/>
      <c r="AFZ15" s="56"/>
      <c r="AGA15" s="56"/>
      <c r="AGB15" s="56"/>
      <c r="AGC15" s="56"/>
      <c r="AGD15" s="56"/>
      <c r="AGE15" s="56"/>
      <c r="AGF15" s="56"/>
      <c r="AGG15" s="56"/>
      <c r="AGH15" s="56"/>
      <c r="AGI15" s="56"/>
      <c r="AGJ15" s="56"/>
      <c r="AGK15" s="56"/>
      <c r="AGL15" s="56"/>
      <c r="AGM15" s="56"/>
      <c r="AGN15" s="56"/>
      <c r="AGO15" s="56"/>
      <c r="AGP15" s="56"/>
      <c r="AGQ15" s="56"/>
      <c r="AGR15" s="56"/>
      <c r="AGS15" s="56"/>
      <c r="AGT15" s="56"/>
      <c r="AGU15" s="56"/>
      <c r="AGV15" s="56"/>
      <c r="AGW15" s="56"/>
      <c r="AGX15" s="56"/>
      <c r="AGY15" s="56"/>
      <c r="AGZ15" s="56"/>
      <c r="AHA15" s="56"/>
      <c r="AHB15" s="56"/>
      <c r="AHC15" s="56"/>
      <c r="AHD15" s="56"/>
      <c r="AHE15" s="56"/>
      <c r="AHF15" s="56"/>
      <c r="AHG15" s="56"/>
      <c r="AHH15" s="56"/>
      <c r="AHI15" s="56"/>
      <c r="AHJ15" s="56"/>
      <c r="AHK15" s="56"/>
      <c r="AHL15" s="56"/>
      <c r="AHM15" s="56"/>
      <c r="AHN15" s="56"/>
      <c r="AHO15" s="56"/>
      <c r="AHP15" s="56"/>
      <c r="AHQ15" s="56"/>
      <c r="AHR15" s="56"/>
      <c r="AHS15" s="56"/>
      <c r="AHT15" s="56"/>
      <c r="AHU15" s="56"/>
      <c r="AHV15" s="56"/>
      <c r="AHW15" s="56"/>
      <c r="AHX15" s="56"/>
      <c r="AHY15" s="56"/>
      <c r="AHZ15" s="56"/>
      <c r="AIA15" s="56"/>
      <c r="AIB15" s="56"/>
      <c r="AIC15" s="56"/>
      <c r="AID15" s="56"/>
      <c r="AIE15" s="56"/>
      <c r="AIF15" s="56"/>
      <c r="AIG15" s="56"/>
      <c r="AIH15" s="56"/>
      <c r="AII15" s="56"/>
      <c r="AIJ15" s="56"/>
      <c r="AIK15" s="56"/>
      <c r="AIL15" s="56"/>
      <c r="AIM15" s="56"/>
      <c r="AIN15" s="56"/>
      <c r="AIO15" s="56"/>
      <c r="AIP15" s="56"/>
      <c r="AIQ15" s="56"/>
      <c r="AIR15" s="56"/>
      <c r="AIS15" s="56"/>
      <c r="AIT15" s="56"/>
      <c r="AIU15" s="56"/>
      <c r="AIV15" s="56"/>
      <c r="AIW15" s="56"/>
      <c r="AIX15" s="56"/>
      <c r="AIY15" s="56"/>
      <c r="AIZ15" s="56"/>
      <c r="AJA15" s="56"/>
      <c r="AJB15" s="56"/>
      <c r="AJC15" s="56"/>
      <c r="AJD15" s="56"/>
      <c r="AJE15" s="56"/>
      <c r="AJF15" s="56"/>
      <c r="AJG15" s="56"/>
      <c r="AJH15" s="56"/>
      <c r="AJI15" s="56"/>
      <c r="AJJ15" s="56"/>
      <c r="AJK15" s="56"/>
      <c r="AJL15" s="56"/>
      <c r="AJM15" s="56"/>
      <c r="AJN15" s="56"/>
      <c r="AJO15" s="56"/>
      <c r="AJP15" s="56"/>
      <c r="AJQ15" s="56"/>
      <c r="AJR15" s="56"/>
      <c r="AJS15" s="56"/>
      <c r="AJT15" s="56"/>
      <c r="AJU15" s="56"/>
      <c r="AJV15" s="56"/>
      <c r="AJW15" s="56"/>
      <c r="AJX15" s="56"/>
      <c r="AJY15" s="56"/>
      <c r="AJZ15" s="56"/>
      <c r="AKA15" s="56"/>
      <c r="AKB15" s="56"/>
      <c r="AKC15" s="56"/>
      <c r="AKD15" s="56"/>
      <c r="AKE15" s="56"/>
      <c r="AKF15" s="56"/>
      <c r="AKG15" s="56"/>
      <c r="AKH15" s="56"/>
      <c r="AKI15" s="56"/>
      <c r="AKJ15" s="56"/>
      <c r="AKK15" s="56"/>
      <c r="AKL15" s="56"/>
      <c r="AKM15" s="56"/>
      <c r="AKN15" s="56"/>
      <c r="AKO15" s="56"/>
      <c r="AKP15" s="56"/>
      <c r="AKQ15" s="56"/>
      <c r="AKR15" s="56"/>
      <c r="AKS15" s="56"/>
      <c r="AKT15" s="56"/>
      <c r="AKU15" s="56"/>
      <c r="AKV15" s="56"/>
      <c r="AKW15" s="56"/>
      <c r="AKX15" s="56"/>
      <c r="AKY15" s="56"/>
      <c r="AKZ15" s="56"/>
      <c r="ALA15" s="56"/>
      <c r="ALB15" s="56"/>
      <c r="ALC15" s="56"/>
      <c r="ALD15" s="56"/>
      <c r="ALE15" s="56"/>
      <c r="ALF15" s="56"/>
      <c r="ALG15" s="56"/>
      <c r="ALH15" s="56"/>
      <c r="ALI15" s="56"/>
      <c r="ALJ15" s="56"/>
      <c r="ALK15" s="56"/>
      <c r="ALL15" s="56"/>
      <c r="ALM15" s="56"/>
      <c r="ALN15" s="56"/>
      <c r="ALO15" s="56"/>
      <c r="ALP15" s="56"/>
      <c r="ALQ15" s="56"/>
      <c r="ALR15" s="56"/>
      <c r="ALS15" s="56"/>
      <c r="ALT15" s="56"/>
      <c r="ALU15" s="56"/>
      <c r="ALV15" s="56"/>
      <c r="ALW15" s="56"/>
      <c r="ALX15" s="56"/>
      <c r="ALY15" s="56"/>
      <c r="ALZ15" s="56"/>
      <c r="AMA15" s="56"/>
      <c r="AMB15" s="56"/>
      <c r="AMC15" s="56"/>
      <c r="AMD15" s="56"/>
      <c r="AME15" s="56"/>
      <c r="AMF15" s="56"/>
      <c r="AMG15" s="56"/>
      <c r="AMH15" s="56"/>
      <c r="AMI15" s="56"/>
      <c r="AMJ15" s="56"/>
      <c r="AMK15" s="56"/>
      <c r="AML15" s="56"/>
      <c r="AMM15" s="56"/>
      <c r="AMN15" s="56"/>
      <c r="AMO15" s="56"/>
      <c r="AMP15" s="56"/>
      <c r="AMQ15" s="56"/>
      <c r="AMR15" s="56"/>
      <c r="AMS15" s="56"/>
      <c r="AMT15" s="56"/>
      <c r="AMU15" s="56"/>
      <c r="AMV15" s="56"/>
      <c r="AMW15" s="56"/>
      <c r="AMX15" s="56"/>
      <c r="AMY15" s="56"/>
      <c r="AMZ15" s="56"/>
      <c r="ANA15" s="56"/>
      <c r="ANB15" s="56"/>
      <c r="ANC15" s="56"/>
      <c r="AND15" s="56"/>
      <c r="ANE15" s="56"/>
      <c r="ANF15" s="56"/>
      <c r="ANG15" s="56"/>
      <c r="ANH15" s="56"/>
      <c r="ANI15" s="56"/>
      <c r="ANJ15" s="56"/>
      <c r="ANK15" s="56"/>
      <c r="ANL15" s="56"/>
      <c r="ANM15" s="56"/>
      <c r="ANN15" s="56"/>
      <c r="ANO15" s="56"/>
      <c r="ANP15" s="56"/>
      <c r="ANQ15" s="56"/>
      <c r="ANR15" s="56"/>
      <c r="ANS15" s="56"/>
      <c r="ANT15" s="56"/>
      <c r="ANU15" s="56"/>
      <c r="ANV15" s="56"/>
      <c r="ANW15" s="56"/>
      <c r="ANX15" s="56"/>
      <c r="ANY15" s="56"/>
      <c r="ANZ15" s="56"/>
      <c r="AOA15" s="56"/>
      <c r="AOB15" s="56"/>
      <c r="AOC15" s="56"/>
      <c r="AOD15" s="56"/>
      <c r="AOE15" s="56"/>
      <c r="AOF15" s="56"/>
      <c r="AOG15" s="56"/>
      <c r="AOH15" s="56"/>
      <c r="AOI15" s="56"/>
      <c r="AOJ15" s="56"/>
      <c r="AOK15" s="56"/>
      <c r="AOL15" s="56"/>
      <c r="AOM15" s="56"/>
      <c r="AON15" s="56"/>
      <c r="AOO15" s="56"/>
      <c r="AOP15" s="56"/>
      <c r="AOQ15" s="56"/>
      <c r="AOR15" s="56"/>
      <c r="AOS15" s="56"/>
      <c r="AOT15" s="56"/>
      <c r="AOU15" s="56"/>
      <c r="AOV15" s="56"/>
      <c r="AOW15" s="56"/>
      <c r="AOX15" s="56"/>
      <c r="AOY15" s="56"/>
      <c r="AOZ15" s="56"/>
      <c r="APA15" s="56"/>
      <c r="APB15" s="56"/>
      <c r="APC15" s="56"/>
      <c r="APD15" s="56"/>
      <c r="APE15" s="56"/>
      <c r="APF15" s="56"/>
      <c r="APG15" s="56"/>
      <c r="APH15" s="56"/>
      <c r="API15" s="56"/>
      <c r="APJ15" s="56"/>
      <c r="APK15" s="56"/>
      <c r="APL15" s="56"/>
      <c r="APM15" s="56"/>
      <c r="APN15" s="56"/>
      <c r="APO15" s="56"/>
      <c r="APP15" s="56"/>
      <c r="APQ15" s="56"/>
      <c r="APR15" s="56"/>
      <c r="APS15" s="56"/>
      <c r="APT15" s="56"/>
      <c r="APU15" s="56"/>
      <c r="APV15" s="56"/>
      <c r="APW15" s="56"/>
      <c r="APX15" s="56"/>
      <c r="APY15" s="56"/>
      <c r="APZ15" s="56"/>
      <c r="AQA15" s="56"/>
      <c r="AQB15" s="56"/>
      <c r="AQC15" s="56"/>
      <c r="AQD15" s="56"/>
      <c r="AQE15" s="56"/>
      <c r="AQF15" s="56"/>
      <c r="AQG15" s="56"/>
      <c r="AQH15" s="56"/>
      <c r="AQI15" s="56"/>
      <c r="AQJ15" s="56"/>
      <c r="AQK15" s="56"/>
      <c r="AQL15" s="56"/>
      <c r="AQM15" s="56"/>
      <c r="AQN15" s="56"/>
      <c r="AQO15" s="56"/>
      <c r="AQP15" s="56"/>
      <c r="AQQ15" s="56"/>
      <c r="AQR15" s="56"/>
      <c r="AQS15" s="56"/>
      <c r="AQT15" s="56"/>
      <c r="AQU15" s="56"/>
      <c r="AQV15" s="56"/>
      <c r="AQW15" s="56"/>
      <c r="AQX15" s="56"/>
      <c r="AQY15" s="56"/>
      <c r="AQZ15" s="56"/>
      <c r="ARA15" s="56"/>
      <c r="ARB15" s="56"/>
      <c r="ARC15" s="56"/>
      <c r="ARD15" s="56"/>
      <c r="ARE15" s="56"/>
      <c r="ARF15" s="56"/>
      <c r="ARG15" s="56"/>
      <c r="ARH15" s="56"/>
      <c r="ARI15" s="56"/>
      <c r="ARJ15" s="56"/>
      <c r="ARK15" s="56"/>
      <c r="ARL15" s="56"/>
      <c r="ARM15" s="56"/>
      <c r="ARN15" s="56"/>
      <c r="ARO15" s="56"/>
      <c r="ARP15" s="56"/>
      <c r="ARQ15" s="56"/>
      <c r="ARR15" s="56"/>
      <c r="ARS15" s="56"/>
      <c r="ART15" s="56"/>
      <c r="ARU15" s="56"/>
      <c r="ARV15" s="56"/>
      <c r="ARW15" s="56"/>
      <c r="ARX15" s="56"/>
      <c r="ARY15" s="56"/>
      <c r="ARZ15" s="56"/>
      <c r="ASA15" s="56"/>
      <c r="ASB15" s="56"/>
      <c r="ASC15" s="56"/>
      <c r="ASD15" s="56"/>
      <c r="ASE15" s="56"/>
      <c r="ASF15" s="56"/>
      <c r="ASG15" s="56"/>
      <c r="ASH15" s="56"/>
      <c r="ASI15" s="56"/>
      <c r="ASJ15" s="56"/>
      <c r="ASK15" s="56"/>
      <c r="ASL15" s="56"/>
      <c r="ASM15" s="56"/>
      <c r="ASN15" s="56"/>
      <c r="ASO15" s="56"/>
      <c r="ASP15" s="56"/>
      <c r="ASQ15" s="56"/>
      <c r="ASR15" s="56"/>
      <c r="ASS15" s="56"/>
      <c r="AST15" s="56"/>
      <c r="ASU15" s="56"/>
      <c r="ASV15" s="56"/>
      <c r="ASW15" s="56"/>
      <c r="ASX15" s="56"/>
      <c r="ASY15" s="56"/>
      <c r="ASZ15" s="56"/>
      <c r="ATA15" s="56"/>
      <c r="ATB15" s="56"/>
      <c r="ATC15" s="56"/>
      <c r="ATD15" s="56"/>
      <c r="ATE15" s="56"/>
      <c r="ATF15" s="56"/>
      <c r="ATG15" s="56"/>
      <c r="ATH15" s="56"/>
      <c r="ATI15" s="56"/>
      <c r="ATJ15" s="56"/>
      <c r="ATK15" s="56"/>
      <c r="ATL15" s="56"/>
      <c r="ATM15" s="56"/>
      <c r="ATN15" s="56"/>
      <c r="ATO15" s="56"/>
      <c r="ATP15" s="56"/>
      <c r="ATQ15" s="56"/>
      <c r="ATR15" s="56"/>
      <c r="ATS15" s="56"/>
      <c r="ATT15" s="56"/>
      <c r="ATU15" s="56"/>
      <c r="ATV15" s="56"/>
      <c r="ATW15" s="56"/>
      <c r="ATX15" s="56"/>
      <c r="ATY15" s="56"/>
      <c r="ATZ15" s="56"/>
      <c r="AUA15" s="56"/>
      <c r="AUB15" s="56"/>
      <c r="AUC15" s="56"/>
      <c r="AUD15" s="56"/>
      <c r="AUE15" s="56"/>
      <c r="AUF15" s="56"/>
      <c r="AUG15" s="56"/>
      <c r="AUH15" s="56"/>
      <c r="AUI15" s="56"/>
      <c r="AUJ15" s="56"/>
      <c r="AUK15" s="56"/>
      <c r="AUL15" s="56"/>
      <c r="AUM15" s="56"/>
      <c r="AUN15" s="56"/>
      <c r="AUO15" s="56"/>
      <c r="AUP15" s="56"/>
      <c r="AUQ15" s="56"/>
      <c r="AUR15" s="56"/>
      <c r="AUS15" s="56"/>
      <c r="AUT15" s="56"/>
      <c r="AUU15" s="56"/>
      <c r="AUV15" s="56"/>
      <c r="AUW15" s="56"/>
      <c r="AUX15" s="56"/>
      <c r="AUY15" s="56"/>
      <c r="AUZ15" s="56"/>
      <c r="AVA15" s="56"/>
      <c r="AVB15" s="56"/>
      <c r="AVC15" s="56"/>
      <c r="AVD15" s="56"/>
      <c r="AVE15" s="56"/>
      <c r="AVF15" s="56"/>
      <c r="AVG15" s="56"/>
      <c r="AVH15" s="56"/>
      <c r="AVI15" s="56"/>
      <c r="AVJ15" s="56"/>
      <c r="AVK15" s="56"/>
      <c r="AVL15" s="56"/>
      <c r="AVM15" s="56"/>
      <c r="AVN15" s="56"/>
      <c r="AVO15" s="56"/>
      <c r="AVP15" s="56"/>
      <c r="AVQ15" s="56"/>
      <c r="AVR15" s="56"/>
      <c r="AVS15" s="56"/>
      <c r="AVT15" s="56"/>
      <c r="AVU15" s="56"/>
      <c r="AVV15" s="56"/>
      <c r="AVW15" s="56"/>
      <c r="AVX15" s="56"/>
      <c r="AVY15" s="56"/>
      <c r="AVZ15" s="56"/>
      <c r="AWA15" s="56"/>
      <c r="AWB15" s="56"/>
      <c r="AWC15" s="56"/>
      <c r="AWD15" s="56"/>
      <c r="AWE15" s="56"/>
      <c r="AWF15" s="56"/>
      <c r="AWG15" s="56"/>
      <c r="AWH15" s="56"/>
      <c r="AWI15" s="56"/>
      <c r="AWJ15" s="56"/>
      <c r="AWK15" s="56"/>
      <c r="AWL15" s="56"/>
      <c r="AWM15" s="56"/>
      <c r="AWN15" s="56"/>
      <c r="AWO15" s="56"/>
      <c r="AWP15" s="56"/>
      <c r="AWQ15" s="56"/>
      <c r="AWR15" s="56"/>
      <c r="AWS15" s="56"/>
      <c r="AWT15" s="56"/>
      <c r="AWU15" s="56"/>
      <c r="AWV15" s="56"/>
      <c r="AWW15" s="56"/>
      <c r="AWX15" s="56"/>
      <c r="AWY15" s="56"/>
      <c r="AWZ15" s="56"/>
      <c r="AXA15" s="56"/>
      <c r="AXB15" s="56"/>
      <c r="AXC15" s="56"/>
      <c r="AXD15" s="56"/>
      <c r="AXE15" s="56"/>
      <c r="AXF15" s="56"/>
      <c r="AXG15" s="56"/>
      <c r="AXH15" s="56"/>
      <c r="AXI15" s="56"/>
      <c r="AXJ15" s="56"/>
      <c r="AXK15" s="56"/>
      <c r="AXL15" s="56"/>
      <c r="AXM15" s="56"/>
      <c r="AXN15" s="56"/>
      <c r="AXO15" s="56"/>
      <c r="AXP15" s="56"/>
      <c r="AXQ15" s="56"/>
      <c r="AXR15" s="56"/>
      <c r="AXS15" s="56"/>
      <c r="AXT15" s="56"/>
      <c r="AXU15" s="56"/>
      <c r="AXV15" s="56"/>
      <c r="AXW15" s="56"/>
      <c r="AXX15" s="56"/>
      <c r="AXY15" s="56"/>
      <c r="AXZ15" s="56"/>
      <c r="AYA15" s="56"/>
      <c r="AYB15" s="56"/>
      <c r="AYC15" s="56"/>
      <c r="AYD15" s="56"/>
      <c r="AYE15" s="56"/>
      <c r="AYF15" s="56"/>
      <c r="AYG15" s="56"/>
      <c r="AYH15" s="56"/>
      <c r="AYI15" s="56"/>
      <c r="AYJ15" s="56"/>
      <c r="AYK15" s="56"/>
      <c r="AYL15" s="56"/>
      <c r="AYM15" s="56"/>
      <c r="AYN15" s="56"/>
      <c r="AYO15" s="56"/>
      <c r="AYP15" s="56"/>
      <c r="AYQ15" s="56"/>
      <c r="AYR15" s="56"/>
      <c r="AYS15" s="56"/>
      <c r="AYT15" s="56"/>
      <c r="AYU15" s="56"/>
      <c r="AYV15" s="56"/>
      <c r="AYW15" s="56"/>
      <c r="AYX15" s="56"/>
      <c r="AYY15" s="56"/>
      <c r="AYZ15" s="56"/>
      <c r="AZA15" s="56"/>
      <c r="AZB15" s="56"/>
      <c r="AZC15" s="56"/>
      <c r="AZD15" s="56"/>
      <c r="AZE15" s="56"/>
      <c r="AZF15" s="56"/>
      <c r="AZG15" s="56"/>
      <c r="AZH15" s="56"/>
      <c r="AZI15" s="56"/>
      <c r="AZJ15" s="56"/>
      <c r="AZK15" s="56"/>
      <c r="AZL15" s="56"/>
      <c r="AZM15" s="56"/>
      <c r="AZN15" s="56"/>
      <c r="AZO15" s="56"/>
      <c r="AZP15" s="56"/>
      <c r="AZQ15" s="56"/>
      <c r="AZR15" s="56"/>
      <c r="AZS15" s="56"/>
      <c r="AZT15" s="56"/>
      <c r="AZU15" s="56"/>
      <c r="AZV15" s="56"/>
      <c r="AZW15" s="56"/>
      <c r="AZX15" s="56"/>
      <c r="AZY15" s="56"/>
      <c r="AZZ15" s="56"/>
      <c r="BAA15" s="56"/>
      <c r="BAB15" s="56"/>
      <c r="BAC15" s="56"/>
      <c r="BAD15" s="56"/>
      <c r="BAE15" s="56"/>
      <c r="BAF15" s="56"/>
      <c r="BAG15" s="56"/>
      <c r="BAH15" s="56"/>
      <c r="BAI15" s="56"/>
      <c r="BAJ15" s="56"/>
      <c r="BAK15" s="56"/>
      <c r="BAL15" s="56"/>
      <c r="BAM15" s="56"/>
      <c r="BAN15" s="56"/>
      <c r="BAO15" s="56"/>
      <c r="BAP15" s="56"/>
      <c r="BAQ15" s="56"/>
      <c r="BAR15" s="56"/>
      <c r="BAS15" s="56"/>
      <c r="BAT15" s="56"/>
      <c r="BAU15" s="56"/>
      <c r="BAV15" s="56"/>
      <c r="BAW15" s="56"/>
      <c r="BAX15" s="56"/>
      <c r="BAY15" s="56"/>
      <c r="BAZ15" s="56"/>
      <c r="BBA15" s="56"/>
      <c r="BBB15" s="56"/>
      <c r="BBC15" s="56"/>
      <c r="BBD15" s="56"/>
      <c r="BBE15" s="56"/>
      <c r="BBF15" s="56"/>
      <c r="BBG15" s="56"/>
      <c r="BBH15" s="56"/>
      <c r="BBI15" s="56"/>
      <c r="BBJ15" s="56"/>
      <c r="BBK15" s="56"/>
      <c r="BBL15" s="56"/>
      <c r="BBM15" s="56"/>
      <c r="BBN15" s="56"/>
      <c r="BBO15" s="56"/>
      <c r="BBP15" s="56"/>
      <c r="BBQ15" s="56"/>
      <c r="BBR15" s="56"/>
      <c r="BBS15" s="56"/>
      <c r="BBT15" s="56"/>
      <c r="BBU15" s="56"/>
      <c r="BBV15" s="56"/>
      <c r="BBW15" s="56"/>
      <c r="BBX15" s="56"/>
      <c r="BBY15" s="56"/>
      <c r="BBZ15" s="56"/>
      <c r="BCA15" s="56"/>
      <c r="BCB15" s="56"/>
      <c r="BCC15" s="56"/>
      <c r="BCD15" s="56"/>
      <c r="BCE15" s="56"/>
      <c r="BCF15" s="56"/>
      <c r="BCG15" s="56"/>
      <c r="BCH15" s="56"/>
      <c r="BCI15" s="56"/>
      <c r="BCJ15" s="56"/>
      <c r="BCK15" s="56"/>
      <c r="BCL15" s="56"/>
      <c r="BCM15" s="56"/>
      <c r="BCN15" s="56"/>
      <c r="BCO15" s="56"/>
      <c r="BCP15" s="56"/>
      <c r="BCQ15" s="56"/>
      <c r="BCR15" s="56"/>
      <c r="BCS15" s="56"/>
      <c r="BCT15" s="56"/>
      <c r="BCU15" s="56"/>
      <c r="BCV15" s="56"/>
      <c r="BCW15" s="56"/>
      <c r="BCX15" s="56"/>
      <c r="BCY15" s="56"/>
      <c r="BCZ15" s="56"/>
      <c r="BDA15" s="56"/>
      <c r="BDB15" s="56"/>
      <c r="BDC15" s="56"/>
      <c r="BDD15" s="56"/>
      <c r="BDE15" s="56"/>
      <c r="BDF15" s="56"/>
      <c r="BDG15" s="56"/>
      <c r="BDH15" s="56"/>
      <c r="BDI15" s="56"/>
      <c r="BDJ15" s="56"/>
      <c r="BDK15" s="56"/>
      <c r="BDL15" s="56"/>
      <c r="BDM15" s="56"/>
      <c r="BDN15" s="56"/>
      <c r="BDO15" s="56"/>
      <c r="BDP15" s="56"/>
      <c r="BDQ15" s="56"/>
      <c r="BDR15" s="56"/>
      <c r="BDS15" s="56"/>
      <c r="BDT15" s="56"/>
      <c r="BDU15" s="56"/>
      <c r="BDV15" s="56"/>
      <c r="BDW15" s="56"/>
      <c r="BDX15" s="56"/>
      <c r="BDY15" s="56"/>
      <c r="BDZ15" s="56"/>
      <c r="BEA15" s="56"/>
      <c r="BEB15" s="56"/>
      <c r="BEC15" s="56"/>
      <c r="BED15" s="56"/>
      <c r="BEE15" s="56"/>
      <c r="BEF15" s="56"/>
      <c r="BEG15" s="56"/>
      <c r="BEH15" s="56"/>
      <c r="BEI15" s="56"/>
      <c r="BEJ15" s="56"/>
      <c r="BEK15" s="56"/>
      <c r="BEL15" s="56"/>
      <c r="BEM15" s="56"/>
      <c r="BEN15" s="56"/>
      <c r="BEO15" s="56"/>
      <c r="BEP15" s="56"/>
      <c r="BEQ15" s="56"/>
      <c r="BER15" s="56"/>
      <c r="BES15" s="56"/>
      <c r="BET15" s="56"/>
      <c r="BEU15" s="56"/>
      <c r="BEV15" s="56"/>
      <c r="BEW15" s="56"/>
      <c r="BEX15" s="56"/>
      <c r="BEY15" s="56"/>
      <c r="BEZ15" s="56"/>
      <c r="BFA15" s="56"/>
      <c r="BFB15" s="56"/>
      <c r="BFC15" s="56"/>
      <c r="BFD15" s="56"/>
      <c r="BFE15" s="56"/>
      <c r="BFF15" s="56"/>
      <c r="BFG15" s="56"/>
      <c r="BFH15" s="56"/>
      <c r="BFI15" s="56"/>
      <c r="BFJ15" s="56"/>
      <c r="BFK15" s="56"/>
      <c r="BFL15" s="56"/>
      <c r="BFM15" s="56"/>
      <c r="BFN15" s="56"/>
      <c r="BFO15" s="56"/>
      <c r="BFP15" s="56"/>
      <c r="BFQ15" s="56"/>
      <c r="BFR15" s="56"/>
      <c r="BFS15" s="56"/>
      <c r="BFT15" s="56"/>
      <c r="BFU15" s="56"/>
      <c r="BFV15" s="56"/>
      <c r="BFW15" s="56"/>
      <c r="BFX15" s="56"/>
      <c r="BFY15" s="56"/>
      <c r="BFZ15" s="56"/>
      <c r="BGA15" s="56"/>
      <c r="BGB15" s="56"/>
      <c r="BGC15" s="56"/>
      <c r="BGD15" s="56"/>
      <c r="BGE15" s="56"/>
      <c r="BGF15" s="56"/>
      <c r="BGG15" s="56"/>
      <c r="BGH15" s="56"/>
      <c r="BGI15" s="56"/>
      <c r="BGJ15" s="56"/>
      <c r="BGK15" s="56"/>
      <c r="BGL15" s="56"/>
      <c r="BGM15" s="56"/>
      <c r="BGN15" s="56"/>
      <c r="BGO15" s="56"/>
      <c r="BGP15" s="56"/>
      <c r="BGQ15" s="56"/>
      <c r="BGR15" s="56"/>
      <c r="BGS15" s="56"/>
      <c r="BGT15" s="56"/>
      <c r="BGU15" s="56"/>
      <c r="BGV15" s="56"/>
      <c r="BGW15" s="56"/>
      <c r="BGX15" s="56"/>
      <c r="BGY15" s="56"/>
      <c r="BGZ15" s="56"/>
      <c r="BHA15" s="56"/>
      <c r="BHB15" s="56"/>
      <c r="BHC15" s="56"/>
      <c r="BHD15" s="56"/>
      <c r="BHE15" s="56"/>
      <c r="BHF15" s="56"/>
      <c r="BHG15" s="56"/>
      <c r="BHH15" s="56"/>
      <c r="BHI15" s="56"/>
      <c r="BHJ15" s="56"/>
      <c r="BHK15" s="56"/>
      <c r="BHL15" s="56"/>
      <c r="BHM15" s="56"/>
      <c r="BHN15" s="56"/>
      <c r="BHO15" s="56"/>
      <c r="BHP15" s="56"/>
      <c r="BHQ15" s="56"/>
      <c r="BHR15" s="56"/>
      <c r="BHS15" s="56"/>
      <c r="BHT15" s="56"/>
      <c r="BHU15" s="56"/>
      <c r="BHV15" s="56"/>
      <c r="BHW15" s="56"/>
      <c r="BHX15" s="56"/>
      <c r="BHY15" s="56"/>
      <c r="BHZ15" s="56"/>
      <c r="BIA15" s="56"/>
      <c r="BIB15" s="56"/>
      <c r="BIC15" s="56"/>
      <c r="BID15" s="56"/>
      <c r="BIE15" s="56"/>
      <c r="BIF15" s="56"/>
      <c r="BIG15" s="56"/>
      <c r="BIH15" s="56"/>
      <c r="BII15" s="56"/>
      <c r="BIJ15" s="56"/>
      <c r="BIK15" s="56"/>
      <c r="BIL15" s="56"/>
      <c r="BIM15" s="56"/>
      <c r="BIN15" s="56"/>
      <c r="BIO15" s="56"/>
      <c r="BIP15" s="56"/>
      <c r="BIQ15" s="56"/>
      <c r="BIR15" s="56"/>
      <c r="BIS15" s="56"/>
      <c r="BIT15" s="56"/>
      <c r="BIU15" s="56"/>
      <c r="BIV15" s="56"/>
      <c r="BIW15" s="56"/>
      <c r="BIX15" s="56"/>
      <c r="BIY15" s="56"/>
      <c r="BIZ15" s="56"/>
      <c r="BJA15" s="56"/>
      <c r="BJB15" s="56"/>
      <c r="BJC15" s="56"/>
      <c r="BJD15" s="56"/>
      <c r="BJE15" s="56"/>
      <c r="BJF15" s="56"/>
      <c r="BJG15" s="56"/>
      <c r="BJH15" s="56"/>
      <c r="BJI15" s="56"/>
      <c r="BJJ15" s="56"/>
      <c r="BJK15" s="56"/>
      <c r="BJL15" s="56"/>
      <c r="BJM15" s="56"/>
      <c r="BJN15" s="56"/>
      <c r="BJO15" s="56"/>
      <c r="BJP15" s="56"/>
      <c r="BJQ15" s="56"/>
      <c r="BJR15" s="56"/>
      <c r="BJS15" s="56"/>
      <c r="BJT15" s="56"/>
      <c r="BJU15" s="56"/>
      <c r="BJV15" s="56"/>
      <c r="BJW15" s="56"/>
      <c r="BJX15" s="56"/>
      <c r="BJY15" s="56"/>
      <c r="BJZ15" s="56"/>
      <c r="BKA15" s="56"/>
      <c r="BKB15" s="56"/>
      <c r="BKC15" s="56"/>
      <c r="BKD15" s="56"/>
      <c r="BKE15" s="56"/>
      <c r="BKF15" s="56"/>
      <c r="BKG15" s="56"/>
      <c r="BKH15" s="56"/>
      <c r="BKI15" s="56"/>
      <c r="BKJ15" s="56"/>
      <c r="BKK15" s="56"/>
      <c r="BKL15" s="56"/>
      <c r="BKM15" s="56"/>
      <c r="BKN15" s="56"/>
      <c r="BKO15" s="56"/>
      <c r="BKP15" s="56"/>
      <c r="BKQ15" s="56"/>
      <c r="BKR15" s="56"/>
      <c r="BKS15" s="56"/>
      <c r="BKT15" s="56"/>
      <c r="BKU15" s="56"/>
      <c r="BKV15" s="56"/>
      <c r="BKW15" s="56"/>
      <c r="BKX15" s="56"/>
      <c r="BKY15" s="56"/>
      <c r="BKZ15" s="56"/>
      <c r="BLA15" s="56"/>
      <c r="BLB15" s="56"/>
      <c r="BLC15" s="56"/>
      <c r="BLD15" s="56"/>
      <c r="BLE15" s="56"/>
      <c r="BLF15" s="56"/>
      <c r="BLG15" s="56"/>
      <c r="BLH15" s="56"/>
      <c r="BLI15" s="56"/>
      <c r="BLJ15" s="56"/>
      <c r="BLK15" s="56"/>
      <c r="BLL15" s="56"/>
      <c r="BLM15" s="56"/>
      <c r="BLN15" s="56"/>
      <c r="BLO15" s="56"/>
      <c r="BLP15" s="56"/>
      <c r="BLQ15" s="56"/>
      <c r="BLR15" s="56"/>
      <c r="BLS15" s="56"/>
      <c r="BLT15" s="56"/>
      <c r="BLU15" s="56"/>
      <c r="BLV15" s="56"/>
      <c r="BLW15" s="56"/>
      <c r="BLX15" s="56"/>
      <c r="BLY15" s="56"/>
      <c r="BLZ15" s="56"/>
      <c r="BMA15" s="56"/>
      <c r="BMB15" s="56"/>
      <c r="BMC15" s="56"/>
      <c r="BMD15" s="56"/>
      <c r="BME15" s="56"/>
      <c r="BMF15" s="56"/>
      <c r="BMG15" s="56"/>
      <c r="BMH15" s="56"/>
      <c r="BMI15" s="56"/>
      <c r="BMJ15" s="56"/>
      <c r="BMK15" s="56"/>
      <c r="BML15" s="56"/>
      <c r="BMM15" s="56"/>
      <c r="BMN15" s="56"/>
      <c r="BMO15" s="56"/>
      <c r="BMP15" s="56"/>
      <c r="BMQ15" s="56"/>
      <c r="BMR15" s="56"/>
      <c r="BMS15" s="56"/>
      <c r="BMT15" s="56"/>
      <c r="BMU15" s="56"/>
      <c r="BMV15" s="56"/>
      <c r="BMW15" s="56"/>
      <c r="BMX15" s="56"/>
      <c r="BMY15" s="56"/>
      <c r="BMZ15" s="56"/>
      <c r="BNA15" s="56"/>
      <c r="BNB15" s="56"/>
      <c r="BNC15" s="56"/>
      <c r="BND15" s="56"/>
      <c r="BNE15" s="56"/>
      <c r="BNF15" s="56"/>
      <c r="BNG15" s="56"/>
      <c r="BNH15" s="56"/>
      <c r="BNI15" s="56"/>
      <c r="BNJ15" s="56"/>
      <c r="BNK15" s="56"/>
      <c r="BNL15" s="56"/>
      <c r="BNM15" s="56"/>
      <c r="BNN15" s="56"/>
      <c r="BNO15" s="56"/>
      <c r="BNP15" s="56"/>
      <c r="BNQ15" s="56"/>
      <c r="BNR15" s="56"/>
      <c r="BNS15" s="56"/>
      <c r="BNT15" s="56"/>
      <c r="BNU15" s="56"/>
      <c r="BNV15" s="56"/>
      <c r="BNW15" s="56"/>
      <c r="BNX15" s="56"/>
      <c r="BNY15" s="56"/>
      <c r="BNZ15" s="56"/>
      <c r="BOA15" s="56"/>
      <c r="BOB15" s="56"/>
      <c r="BOC15" s="56"/>
      <c r="BOD15" s="56"/>
      <c r="BOE15" s="56"/>
      <c r="BOF15" s="56"/>
      <c r="BOG15" s="56"/>
      <c r="BOH15" s="56"/>
      <c r="BOI15" s="56"/>
      <c r="BOJ15" s="56"/>
      <c r="BOK15" s="56"/>
      <c r="BOL15" s="56"/>
      <c r="BOM15" s="56"/>
      <c r="BON15" s="56"/>
      <c r="BOO15" s="56"/>
      <c r="BOP15" s="56"/>
      <c r="BOQ15" s="56"/>
      <c r="BOR15" s="56"/>
      <c r="BOS15" s="56"/>
      <c r="BOT15" s="56"/>
      <c r="BOU15" s="56"/>
      <c r="BOV15" s="56"/>
      <c r="BOW15" s="56"/>
      <c r="BOX15" s="56"/>
      <c r="BOY15" s="56"/>
      <c r="BOZ15" s="56"/>
      <c r="BPA15" s="56"/>
      <c r="BPB15" s="56"/>
      <c r="BPC15" s="56"/>
      <c r="BPD15" s="56"/>
      <c r="BPE15" s="56"/>
      <c r="BPF15" s="56"/>
      <c r="BPG15" s="56"/>
      <c r="BPH15" s="56"/>
      <c r="BPI15" s="56"/>
      <c r="BPJ15" s="56"/>
      <c r="BPK15" s="56"/>
      <c r="BPL15" s="56"/>
      <c r="BPM15" s="56"/>
      <c r="BPN15" s="56"/>
      <c r="BPO15" s="56"/>
      <c r="BPP15" s="56"/>
      <c r="BPQ15" s="56"/>
      <c r="BPR15" s="56"/>
      <c r="BPS15" s="56"/>
      <c r="BPT15" s="56"/>
      <c r="BPU15" s="56"/>
      <c r="BPV15" s="56"/>
      <c r="BPW15" s="56"/>
      <c r="BPX15" s="56"/>
      <c r="BPY15" s="56"/>
      <c r="BPZ15" s="56"/>
      <c r="BQA15" s="56"/>
      <c r="BQB15" s="56"/>
      <c r="BQC15" s="56"/>
      <c r="BQD15" s="56"/>
      <c r="BQE15" s="56"/>
      <c r="BQF15" s="56"/>
      <c r="BQG15" s="56"/>
      <c r="BQH15" s="56"/>
      <c r="BQI15" s="56"/>
      <c r="BQJ15" s="56"/>
      <c r="BQK15" s="56"/>
      <c r="BQL15" s="56"/>
      <c r="BQM15" s="56"/>
      <c r="BQN15" s="56"/>
      <c r="BQO15" s="56"/>
      <c r="BQP15" s="56"/>
      <c r="BQQ15" s="56"/>
      <c r="BQR15" s="56"/>
      <c r="BQS15" s="56"/>
      <c r="BQT15" s="56"/>
      <c r="BQU15" s="56"/>
      <c r="BQV15" s="56"/>
      <c r="BQW15" s="56"/>
      <c r="BQX15" s="56"/>
      <c r="BQY15" s="56"/>
      <c r="BQZ15" s="56"/>
      <c r="BRA15" s="56"/>
      <c r="BRB15" s="56"/>
      <c r="BRC15" s="56"/>
      <c r="BRD15" s="56"/>
      <c r="BRE15" s="56"/>
      <c r="BRF15" s="56"/>
      <c r="BRG15" s="56"/>
      <c r="BRH15" s="56"/>
      <c r="BRI15" s="56"/>
      <c r="BRJ15" s="56"/>
      <c r="BRK15" s="56"/>
      <c r="BRL15" s="56"/>
      <c r="BRM15" s="56"/>
      <c r="BRN15" s="56"/>
      <c r="BRO15" s="56"/>
      <c r="BRP15" s="56"/>
      <c r="BRQ15" s="56"/>
      <c r="BRR15" s="56"/>
      <c r="BRS15" s="56"/>
      <c r="BRT15" s="56"/>
      <c r="BRU15" s="56"/>
      <c r="BRV15" s="56"/>
      <c r="BRW15" s="56"/>
      <c r="BRX15" s="56"/>
      <c r="BRY15" s="56"/>
      <c r="BRZ15" s="56"/>
      <c r="BSA15" s="56"/>
      <c r="BSB15" s="56"/>
      <c r="BSC15" s="56"/>
      <c r="BSD15" s="56"/>
      <c r="BSE15" s="56"/>
      <c r="BSF15" s="56"/>
      <c r="BSG15" s="56"/>
      <c r="BSH15" s="56"/>
      <c r="BSI15" s="56"/>
      <c r="BSJ15" s="56"/>
      <c r="BSK15" s="56"/>
      <c r="BSL15" s="56"/>
      <c r="BSM15" s="56"/>
      <c r="BSN15" s="56"/>
      <c r="BSO15" s="56"/>
      <c r="BSP15" s="56"/>
      <c r="BSQ15" s="56"/>
      <c r="BSR15" s="56"/>
      <c r="BSS15" s="56"/>
      <c r="BST15" s="56"/>
      <c r="BSU15" s="56"/>
      <c r="BSV15" s="56"/>
      <c r="BSW15" s="56"/>
      <c r="BSX15" s="56"/>
      <c r="BSY15" s="56"/>
      <c r="BSZ15" s="56"/>
      <c r="BTA15" s="56"/>
      <c r="BTB15" s="56"/>
      <c r="BTC15" s="56"/>
      <c r="BTD15" s="56"/>
      <c r="BTE15" s="56"/>
      <c r="BTF15" s="56"/>
      <c r="BTG15" s="56"/>
      <c r="BTH15" s="56"/>
      <c r="BTI15" s="56"/>
      <c r="BTJ15" s="56"/>
      <c r="BTK15" s="56"/>
      <c r="BTL15" s="56"/>
      <c r="BTM15" s="56"/>
      <c r="BTN15" s="56"/>
      <c r="BTO15" s="56"/>
      <c r="BTP15" s="56"/>
      <c r="BTQ15" s="56"/>
      <c r="BTR15" s="56"/>
      <c r="BTS15" s="56"/>
      <c r="BTT15" s="56"/>
      <c r="BTU15" s="56"/>
      <c r="BTV15" s="56"/>
      <c r="BTW15" s="56"/>
      <c r="BTX15" s="56"/>
      <c r="BTY15" s="56"/>
      <c r="BTZ15" s="56"/>
      <c r="BUA15" s="56"/>
      <c r="BUB15" s="56"/>
      <c r="BUC15" s="56"/>
      <c r="BUD15" s="56"/>
      <c r="BUE15" s="56"/>
      <c r="BUF15" s="56"/>
      <c r="BUG15" s="56"/>
      <c r="BUH15" s="56"/>
      <c r="BUI15" s="56"/>
      <c r="BUJ15" s="56"/>
      <c r="BUK15" s="56"/>
      <c r="BUL15" s="56"/>
      <c r="BUM15" s="56"/>
    </row>
    <row r="16" spans="2:1911" s="49" customFormat="1" ht="14.45" customHeight="1" x14ac:dyDescent="0.25">
      <c r="B16" s="120" t="s">
        <v>28</v>
      </c>
      <c r="C16" s="112" t="s">
        <v>40</v>
      </c>
      <c r="D16" s="112"/>
      <c r="E16" s="110" t="s">
        <v>171</v>
      </c>
      <c r="F16" s="110"/>
      <c r="G16" s="110"/>
      <c r="H16" s="110"/>
      <c r="I16" s="111" t="s">
        <v>17</v>
      </c>
      <c r="J16" s="111"/>
      <c r="K16" s="50" t="s">
        <v>14</v>
      </c>
      <c r="L16" s="111" t="s">
        <v>20</v>
      </c>
      <c r="M16" s="111"/>
      <c r="N16" s="111"/>
      <c r="O16" s="111"/>
      <c r="P16" s="111" t="s">
        <v>23</v>
      </c>
      <c r="Q16" s="111"/>
      <c r="R16" s="111"/>
      <c r="S16" s="111"/>
      <c r="T16" s="111"/>
      <c r="U16" s="108" t="s">
        <v>176</v>
      </c>
      <c r="V16" s="108"/>
      <c r="W16" s="108"/>
      <c r="X16" s="108"/>
      <c r="Y16" s="109"/>
      <c r="Z16" s="51" t="s">
        <v>27</v>
      </c>
      <c r="AA16" s="65" t="s">
        <v>161</v>
      </c>
      <c r="AB16" s="111" t="s">
        <v>43</v>
      </c>
      <c r="AC16" s="111"/>
      <c r="AD16" s="113" t="s">
        <v>175</v>
      </c>
      <c r="AE16" s="57"/>
      <c r="AF16" s="57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  <c r="IT16" s="58"/>
      <c r="IU16" s="58"/>
      <c r="IV16" s="58"/>
      <c r="IW16" s="58"/>
      <c r="IX16" s="58"/>
      <c r="IY16" s="58"/>
      <c r="IZ16" s="58"/>
      <c r="JA16" s="58"/>
      <c r="JB16" s="58"/>
      <c r="JC16" s="58"/>
      <c r="JD16" s="58"/>
      <c r="JE16" s="58"/>
      <c r="JF16" s="58"/>
      <c r="JG16" s="58"/>
      <c r="JH16" s="58"/>
      <c r="JI16" s="58"/>
      <c r="JJ16" s="58"/>
      <c r="JK16" s="58"/>
      <c r="JL16" s="58"/>
      <c r="JM16" s="58"/>
      <c r="JN16" s="58"/>
      <c r="JO16" s="58"/>
      <c r="JP16" s="58"/>
      <c r="JQ16" s="58"/>
      <c r="JR16" s="58"/>
      <c r="JS16" s="58"/>
      <c r="JT16" s="58"/>
      <c r="JU16" s="58"/>
      <c r="JV16" s="58"/>
      <c r="JW16" s="58"/>
      <c r="JX16" s="58"/>
      <c r="JY16" s="58"/>
      <c r="JZ16" s="58"/>
      <c r="KA16" s="58"/>
      <c r="KB16" s="58"/>
      <c r="KC16" s="58"/>
      <c r="KD16" s="58"/>
      <c r="KE16" s="58"/>
      <c r="KF16" s="58"/>
      <c r="KG16" s="58"/>
      <c r="KH16" s="58"/>
      <c r="KI16" s="58"/>
      <c r="KJ16" s="58"/>
      <c r="KK16" s="58"/>
      <c r="KL16" s="58"/>
      <c r="KM16" s="58"/>
      <c r="KN16" s="58"/>
      <c r="KO16" s="58"/>
      <c r="KP16" s="58"/>
      <c r="KQ16" s="58"/>
      <c r="KR16" s="58"/>
      <c r="KS16" s="58"/>
      <c r="KT16" s="58"/>
      <c r="KU16" s="58"/>
      <c r="KV16" s="58"/>
      <c r="KW16" s="58"/>
      <c r="KX16" s="58"/>
      <c r="KY16" s="58"/>
      <c r="KZ16" s="58"/>
      <c r="LA16" s="58"/>
      <c r="LB16" s="58"/>
      <c r="LC16" s="58"/>
      <c r="LD16" s="58"/>
      <c r="LE16" s="58"/>
      <c r="LF16" s="58"/>
      <c r="LG16" s="58"/>
      <c r="LH16" s="58"/>
      <c r="LI16" s="58"/>
      <c r="LJ16" s="58"/>
      <c r="LK16" s="58"/>
      <c r="LL16" s="58"/>
      <c r="LM16" s="58"/>
      <c r="LN16" s="58"/>
      <c r="LO16" s="58"/>
      <c r="LP16" s="58"/>
      <c r="LQ16" s="58"/>
      <c r="LR16" s="58"/>
      <c r="LS16" s="58"/>
      <c r="LT16" s="58"/>
      <c r="LU16" s="58"/>
      <c r="LV16" s="58"/>
      <c r="LW16" s="58"/>
      <c r="LX16" s="58"/>
      <c r="LY16" s="58"/>
      <c r="LZ16" s="58"/>
      <c r="MA16" s="58"/>
      <c r="MB16" s="58"/>
      <c r="MC16" s="58"/>
      <c r="MD16" s="58"/>
      <c r="ME16" s="58"/>
      <c r="MF16" s="58"/>
      <c r="MG16" s="58"/>
      <c r="MH16" s="58"/>
      <c r="MI16" s="58"/>
      <c r="MJ16" s="58"/>
      <c r="MK16" s="58"/>
      <c r="ML16" s="58"/>
      <c r="MM16" s="58"/>
      <c r="MN16" s="58"/>
      <c r="MO16" s="58"/>
      <c r="MP16" s="58"/>
      <c r="MQ16" s="58"/>
      <c r="MR16" s="58"/>
      <c r="MS16" s="58"/>
      <c r="MT16" s="58"/>
      <c r="MU16" s="58"/>
      <c r="MV16" s="58"/>
      <c r="MW16" s="58"/>
      <c r="MX16" s="58"/>
      <c r="MY16" s="58"/>
      <c r="MZ16" s="58"/>
      <c r="NA16" s="58"/>
      <c r="NB16" s="58"/>
      <c r="NC16" s="58"/>
      <c r="ND16" s="58"/>
      <c r="NE16" s="58"/>
      <c r="NF16" s="58"/>
      <c r="NG16" s="58"/>
      <c r="NH16" s="58"/>
      <c r="NI16" s="58"/>
      <c r="NJ16" s="58"/>
      <c r="NK16" s="58"/>
      <c r="NL16" s="58"/>
      <c r="NM16" s="58"/>
      <c r="NN16" s="58"/>
      <c r="NO16" s="58"/>
      <c r="NP16" s="58"/>
      <c r="NQ16" s="58"/>
      <c r="NR16" s="58"/>
      <c r="NS16" s="58"/>
      <c r="NT16" s="58"/>
      <c r="NU16" s="58"/>
      <c r="NV16" s="58"/>
      <c r="NW16" s="58"/>
      <c r="NX16" s="58"/>
      <c r="NY16" s="58"/>
      <c r="NZ16" s="58"/>
      <c r="OA16" s="58"/>
      <c r="OB16" s="58"/>
      <c r="OC16" s="58"/>
      <c r="OD16" s="58"/>
      <c r="OE16" s="58"/>
      <c r="OF16" s="58"/>
      <c r="OG16" s="58"/>
      <c r="OH16" s="58"/>
      <c r="OI16" s="58"/>
      <c r="OJ16" s="58"/>
      <c r="OK16" s="58"/>
      <c r="OL16" s="58"/>
      <c r="OM16" s="58"/>
      <c r="ON16" s="58"/>
      <c r="OO16" s="58"/>
      <c r="OP16" s="58"/>
      <c r="OQ16" s="58"/>
      <c r="OR16" s="58"/>
      <c r="OS16" s="58"/>
      <c r="OT16" s="58"/>
      <c r="OU16" s="58"/>
      <c r="OV16" s="58"/>
      <c r="OW16" s="58"/>
      <c r="OX16" s="58"/>
      <c r="OY16" s="58"/>
      <c r="OZ16" s="58"/>
      <c r="PA16" s="58"/>
      <c r="PB16" s="58"/>
      <c r="PC16" s="58"/>
      <c r="PD16" s="58"/>
      <c r="PE16" s="58"/>
      <c r="PF16" s="58"/>
      <c r="PG16" s="58"/>
      <c r="PH16" s="58"/>
      <c r="PI16" s="58"/>
      <c r="PJ16" s="58"/>
      <c r="PK16" s="58"/>
      <c r="PL16" s="58"/>
      <c r="PM16" s="58"/>
      <c r="PN16" s="58"/>
      <c r="PO16" s="58"/>
      <c r="PP16" s="58"/>
      <c r="PQ16" s="58"/>
      <c r="PR16" s="58"/>
      <c r="PS16" s="58"/>
      <c r="PT16" s="58"/>
      <c r="PU16" s="58"/>
      <c r="PV16" s="58"/>
      <c r="PW16" s="58"/>
      <c r="PX16" s="58"/>
      <c r="PY16" s="58"/>
      <c r="PZ16" s="58"/>
      <c r="QA16" s="58"/>
      <c r="QB16" s="58"/>
      <c r="QC16" s="58"/>
      <c r="QD16" s="58"/>
      <c r="QE16" s="58"/>
      <c r="QF16" s="58"/>
      <c r="QG16" s="58"/>
      <c r="QH16" s="58"/>
      <c r="QI16" s="58"/>
      <c r="QJ16" s="58"/>
      <c r="QK16" s="58"/>
      <c r="QL16" s="58"/>
      <c r="QM16" s="58"/>
      <c r="QN16" s="58"/>
      <c r="QO16" s="58"/>
      <c r="QP16" s="58"/>
      <c r="QQ16" s="58"/>
      <c r="QR16" s="58"/>
      <c r="QS16" s="58"/>
      <c r="QT16" s="58"/>
      <c r="QU16" s="58"/>
      <c r="QV16" s="58"/>
      <c r="QW16" s="58"/>
      <c r="QX16" s="58"/>
      <c r="QY16" s="58"/>
      <c r="QZ16" s="58"/>
      <c r="RA16" s="58"/>
      <c r="RB16" s="58"/>
      <c r="RC16" s="58"/>
      <c r="RD16" s="58"/>
      <c r="RE16" s="58"/>
      <c r="RF16" s="58"/>
      <c r="RG16" s="58"/>
      <c r="RH16" s="58"/>
      <c r="RI16" s="58"/>
      <c r="RJ16" s="58"/>
      <c r="RK16" s="58"/>
      <c r="RL16" s="58"/>
      <c r="RM16" s="58"/>
      <c r="RN16" s="58"/>
      <c r="RO16" s="58"/>
      <c r="RP16" s="58"/>
      <c r="RQ16" s="58"/>
      <c r="RR16" s="58"/>
      <c r="RS16" s="58"/>
      <c r="RT16" s="58"/>
      <c r="RU16" s="58"/>
      <c r="RV16" s="58"/>
      <c r="RW16" s="58"/>
      <c r="RX16" s="58"/>
      <c r="RY16" s="58"/>
      <c r="RZ16" s="58"/>
      <c r="SA16" s="58"/>
      <c r="SB16" s="58"/>
      <c r="SC16" s="58"/>
      <c r="SD16" s="58"/>
      <c r="SE16" s="58"/>
      <c r="SF16" s="58"/>
      <c r="SG16" s="58"/>
      <c r="SH16" s="58"/>
      <c r="SI16" s="58"/>
      <c r="SJ16" s="58"/>
      <c r="SK16" s="58"/>
      <c r="SL16" s="58"/>
      <c r="SM16" s="58"/>
      <c r="SN16" s="58"/>
      <c r="SO16" s="58"/>
      <c r="SP16" s="58"/>
      <c r="SQ16" s="58"/>
      <c r="SR16" s="58"/>
      <c r="SS16" s="58"/>
      <c r="ST16" s="58"/>
      <c r="SU16" s="58"/>
      <c r="SV16" s="58"/>
      <c r="SW16" s="58"/>
      <c r="SX16" s="58"/>
      <c r="SY16" s="58"/>
      <c r="SZ16" s="58"/>
      <c r="TA16" s="58"/>
      <c r="TB16" s="58"/>
      <c r="TC16" s="58"/>
      <c r="TD16" s="58"/>
      <c r="TE16" s="58"/>
      <c r="TF16" s="58"/>
      <c r="TG16" s="58"/>
      <c r="TH16" s="58"/>
      <c r="TI16" s="58"/>
      <c r="TJ16" s="58"/>
      <c r="TK16" s="58"/>
      <c r="TL16" s="58"/>
      <c r="TM16" s="58"/>
      <c r="TN16" s="58"/>
      <c r="TO16" s="58"/>
      <c r="TP16" s="58"/>
      <c r="TQ16" s="58"/>
      <c r="TR16" s="58"/>
      <c r="TS16" s="58"/>
      <c r="TT16" s="58"/>
      <c r="TU16" s="58"/>
      <c r="TV16" s="58"/>
      <c r="TW16" s="58"/>
      <c r="TX16" s="58"/>
      <c r="TY16" s="58"/>
      <c r="TZ16" s="58"/>
      <c r="UA16" s="58"/>
      <c r="UB16" s="58"/>
      <c r="UC16" s="58"/>
      <c r="UD16" s="58"/>
      <c r="UE16" s="58"/>
      <c r="UF16" s="58"/>
      <c r="UG16" s="58"/>
      <c r="UH16" s="58"/>
      <c r="UI16" s="58"/>
      <c r="UJ16" s="58"/>
      <c r="UK16" s="58"/>
      <c r="UL16" s="58"/>
      <c r="UM16" s="58"/>
      <c r="UN16" s="58"/>
      <c r="UO16" s="58"/>
      <c r="UP16" s="58"/>
      <c r="UQ16" s="58"/>
      <c r="UR16" s="58"/>
      <c r="US16" s="58"/>
      <c r="UT16" s="58"/>
      <c r="UU16" s="58"/>
      <c r="UV16" s="58"/>
      <c r="UW16" s="58"/>
      <c r="UX16" s="58"/>
      <c r="UY16" s="58"/>
      <c r="UZ16" s="58"/>
      <c r="VA16" s="58"/>
      <c r="VB16" s="58"/>
      <c r="VC16" s="58"/>
      <c r="VD16" s="58"/>
      <c r="VE16" s="58"/>
      <c r="VF16" s="58"/>
      <c r="VG16" s="58"/>
      <c r="VH16" s="58"/>
      <c r="VI16" s="58"/>
      <c r="VJ16" s="58"/>
      <c r="VK16" s="58"/>
      <c r="VL16" s="58"/>
      <c r="VM16" s="58"/>
      <c r="VN16" s="58"/>
      <c r="VO16" s="58"/>
      <c r="VP16" s="58"/>
      <c r="VQ16" s="58"/>
      <c r="VR16" s="58"/>
      <c r="VS16" s="58"/>
      <c r="VT16" s="58"/>
      <c r="VU16" s="58"/>
      <c r="VV16" s="58"/>
      <c r="VW16" s="58"/>
      <c r="VX16" s="58"/>
      <c r="VY16" s="58"/>
      <c r="VZ16" s="58"/>
      <c r="WA16" s="58"/>
      <c r="WB16" s="58"/>
      <c r="WC16" s="58"/>
      <c r="WD16" s="58"/>
      <c r="WE16" s="58"/>
      <c r="WF16" s="58"/>
      <c r="WG16" s="58"/>
      <c r="WH16" s="58"/>
      <c r="WI16" s="58"/>
      <c r="WJ16" s="58"/>
      <c r="WK16" s="58"/>
      <c r="WL16" s="58"/>
      <c r="WM16" s="58"/>
      <c r="WN16" s="58"/>
      <c r="WO16" s="58"/>
      <c r="WP16" s="58"/>
      <c r="WQ16" s="58"/>
      <c r="WR16" s="58"/>
      <c r="WS16" s="58"/>
      <c r="WT16" s="58"/>
      <c r="WU16" s="58"/>
      <c r="WV16" s="58"/>
      <c r="WW16" s="58"/>
      <c r="WX16" s="58"/>
      <c r="WY16" s="58"/>
      <c r="WZ16" s="58"/>
      <c r="XA16" s="58"/>
      <c r="XB16" s="58"/>
      <c r="XC16" s="58"/>
      <c r="XD16" s="58"/>
      <c r="XE16" s="58"/>
      <c r="XF16" s="58"/>
      <c r="XG16" s="58"/>
      <c r="XH16" s="58"/>
      <c r="XI16" s="58"/>
      <c r="XJ16" s="58"/>
      <c r="XK16" s="58"/>
      <c r="XL16" s="58"/>
      <c r="XM16" s="58"/>
      <c r="XN16" s="58"/>
      <c r="XO16" s="58"/>
      <c r="XP16" s="58"/>
      <c r="XQ16" s="58"/>
      <c r="XR16" s="58"/>
      <c r="XS16" s="58"/>
      <c r="XT16" s="58"/>
      <c r="XU16" s="58"/>
      <c r="XV16" s="58"/>
      <c r="XW16" s="58"/>
      <c r="XX16" s="58"/>
      <c r="XY16" s="58"/>
      <c r="XZ16" s="58"/>
      <c r="YA16" s="58"/>
      <c r="YB16" s="58"/>
      <c r="YC16" s="58"/>
      <c r="YD16" s="58"/>
      <c r="YE16" s="58"/>
      <c r="YF16" s="58"/>
      <c r="YG16" s="58"/>
      <c r="YH16" s="58"/>
      <c r="YI16" s="58"/>
      <c r="YJ16" s="58"/>
      <c r="YK16" s="58"/>
      <c r="YL16" s="58"/>
      <c r="YM16" s="58"/>
      <c r="YN16" s="58"/>
      <c r="YO16" s="58"/>
      <c r="YP16" s="58"/>
      <c r="YQ16" s="58"/>
      <c r="YR16" s="58"/>
      <c r="YS16" s="58"/>
      <c r="YT16" s="58"/>
      <c r="YU16" s="58"/>
      <c r="YV16" s="58"/>
      <c r="YW16" s="58"/>
      <c r="YX16" s="58"/>
      <c r="YY16" s="58"/>
      <c r="YZ16" s="58"/>
      <c r="ZA16" s="58"/>
      <c r="ZB16" s="58"/>
      <c r="ZC16" s="58"/>
      <c r="ZD16" s="58"/>
      <c r="ZE16" s="58"/>
      <c r="ZF16" s="58"/>
      <c r="ZG16" s="58"/>
      <c r="ZH16" s="58"/>
      <c r="ZI16" s="58"/>
      <c r="ZJ16" s="58"/>
      <c r="ZK16" s="58"/>
      <c r="ZL16" s="58"/>
      <c r="ZM16" s="58"/>
      <c r="ZN16" s="58"/>
      <c r="ZO16" s="58"/>
      <c r="ZP16" s="58"/>
      <c r="ZQ16" s="58"/>
      <c r="ZR16" s="58"/>
      <c r="ZS16" s="58"/>
      <c r="ZT16" s="58"/>
      <c r="ZU16" s="58"/>
      <c r="ZV16" s="58"/>
      <c r="ZW16" s="58"/>
      <c r="ZX16" s="58"/>
      <c r="ZY16" s="58"/>
      <c r="ZZ16" s="58"/>
      <c r="AAA16" s="58"/>
      <c r="AAB16" s="58"/>
      <c r="AAC16" s="58"/>
      <c r="AAD16" s="58"/>
      <c r="AAE16" s="58"/>
      <c r="AAF16" s="58"/>
      <c r="AAG16" s="58"/>
      <c r="AAH16" s="58"/>
      <c r="AAI16" s="58"/>
      <c r="AAJ16" s="58"/>
      <c r="AAK16" s="58"/>
      <c r="AAL16" s="58"/>
      <c r="AAM16" s="58"/>
      <c r="AAN16" s="58"/>
      <c r="AAO16" s="58"/>
      <c r="AAP16" s="58"/>
      <c r="AAQ16" s="58"/>
      <c r="AAR16" s="58"/>
      <c r="AAS16" s="58"/>
      <c r="AAT16" s="58"/>
      <c r="AAU16" s="58"/>
      <c r="AAV16" s="58"/>
      <c r="AAW16" s="58"/>
      <c r="AAX16" s="58"/>
      <c r="AAY16" s="58"/>
      <c r="AAZ16" s="58"/>
      <c r="ABA16" s="58"/>
      <c r="ABB16" s="58"/>
      <c r="ABC16" s="58"/>
      <c r="ABD16" s="58"/>
      <c r="ABE16" s="58"/>
      <c r="ABF16" s="58"/>
      <c r="ABG16" s="58"/>
      <c r="ABH16" s="58"/>
      <c r="ABI16" s="58"/>
      <c r="ABJ16" s="58"/>
      <c r="ABK16" s="58"/>
      <c r="ABL16" s="58"/>
      <c r="ABM16" s="58"/>
      <c r="ABN16" s="58"/>
      <c r="ABO16" s="58"/>
      <c r="ABP16" s="58"/>
      <c r="ABQ16" s="58"/>
      <c r="ABR16" s="58"/>
      <c r="ABS16" s="58"/>
      <c r="ABT16" s="58"/>
      <c r="ABU16" s="58"/>
      <c r="ABV16" s="58"/>
      <c r="ABW16" s="58"/>
      <c r="ABX16" s="58"/>
      <c r="ABY16" s="58"/>
      <c r="ABZ16" s="58"/>
      <c r="ACA16" s="58"/>
      <c r="ACB16" s="58"/>
      <c r="ACC16" s="58"/>
      <c r="ACD16" s="58"/>
      <c r="ACE16" s="58"/>
      <c r="ACF16" s="58"/>
      <c r="ACG16" s="58"/>
      <c r="ACH16" s="58"/>
      <c r="ACI16" s="58"/>
      <c r="ACJ16" s="58"/>
      <c r="ACK16" s="58"/>
      <c r="ACL16" s="58"/>
      <c r="ACM16" s="58"/>
      <c r="ACN16" s="58"/>
      <c r="ACO16" s="58"/>
      <c r="ACP16" s="58"/>
      <c r="ACQ16" s="58"/>
      <c r="ACR16" s="58"/>
      <c r="ACS16" s="58"/>
      <c r="ACT16" s="58"/>
      <c r="ACU16" s="58"/>
      <c r="ACV16" s="58"/>
      <c r="ACW16" s="58"/>
      <c r="ACX16" s="58"/>
      <c r="ACY16" s="58"/>
      <c r="ACZ16" s="58"/>
      <c r="ADA16" s="58"/>
      <c r="ADB16" s="58"/>
      <c r="ADC16" s="58"/>
      <c r="ADD16" s="58"/>
      <c r="ADE16" s="58"/>
      <c r="ADF16" s="58"/>
      <c r="ADG16" s="58"/>
      <c r="ADH16" s="58"/>
      <c r="ADI16" s="58"/>
      <c r="ADJ16" s="58"/>
      <c r="ADK16" s="58"/>
      <c r="ADL16" s="58"/>
      <c r="ADM16" s="58"/>
      <c r="ADN16" s="58"/>
      <c r="ADO16" s="58"/>
      <c r="ADP16" s="58"/>
      <c r="ADQ16" s="58"/>
      <c r="ADR16" s="58"/>
      <c r="ADS16" s="58"/>
      <c r="ADT16" s="58"/>
      <c r="ADU16" s="58"/>
      <c r="ADV16" s="58"/>
      <c r="ADW16" s="58"/>
      <c r="ADX16" s="58"/>
      <c r="ADY16" s="58"/>
      <c r="ADZ16" s="58"/>
      <c r="AEA16" s="58"/>
      <c r="AEB16" s="58"/>
      <c r="AEC16" s="58"/>
      <c r="AED16" s="58"/>
      <c r="AEE16" s="58"/>
      <c r="AEF16" s="58"/>
      <c r="AEG16" s="58"/>
      <c r="AEH16" s="58"/>
      <c r="AEI16" s="58"/>
      <c r="AEJ16" s="58"/>
      <c r="AEK16" s="58"/>
      <c r="AEL16" s="58"/>
      <c r="AEM16" s="58"/>
      <c r="AEN16" s="58"/>
      <c r="AEO16" s="58"/>
      <c r="AEP16" s="58"/>
      <c r="AEQ16" s="58"/>
      <c r="AER16" s="58"/>
      <c r="AES16" s="58"/>
      <c r="AET16" s="58"/>
      <c r="AEU16" s="58"/>
      <c r="AEV16" s="58"/>
      <c r="AEW16" s="58"/>
      <c r="AEX16" s="58"/>
      <c r="AEY16" s="58"/>
      <c r="AEZ16" s="58"/>
      <c r="AFA16" s="58"/>
      <c r="AFB16" s="58"/>
      <c r="AFC16" s="58"/>
      <c r="AFD16" s="58"/>
      <c r="AFE16" s="58"/>
      <c r="AFF16" s="58"/>
      <c r="AFG16" s="58"/>
      <c r="AFH16" s="58"/>
      <c r="AFI16" s="58"/>
      <c r="AFJ16" s="58"/>
      <c r="AFK16" s="58"/>
      <c r="AFL16" s="58"/>
      <c r="AFM16" s="58"/>
      <c r="AFN16" s="58"/>
      <c r="AFO16" s="58"/>
      <c r="AFP16" s="58"/>
      <c r="AFQ16" s="58"/>
      <c r="AFR16" s="58"/>
      <c r="AFS16" s="58"/>
      <c r="AFT16" s="58"/>
      <c r="AFU16" s="58"/>
      <c r="AFV16" s="58"/>
      <c r="AFW16" s="58"/>
      <c r="AFX16" s="58"/>
      <c r="AFY16" s="58"/>
      <c r="AFZ16" s="58"/>
      <c r="AGA16" s="58"/>
      <c r="AGB16" s="58"/>
      <c r="AGC16" s="58"/>
      <c r="AGD16" s="58"/>
      <c r="AGE16" s="58"/>
      <c r="AGF16" s="58"/>
      <c r="AGG16" s="58"/>
      <c r="AGH16" s="58"/>
      <c r="AGI16" s="58"/>
      <c r="AGJ16" s="58"/>
      <c r="AGK16" s="58"/>
      <c r="AGL16" s="58"/>
      <c r="AGM16" s="58"/>
      <c r="AGN16" s="58"/>
      <c r="AGO16" s="58"/>
      <c r="AGP16" s="58"/>
      <c r="AGQ16" s="58"/>
      <c r="AGR16" s="58"/>
      <c r="AGS16" s="58"/>
      <c r="AGT16" s="58"/>
      <c r="AGU16" s="58"/>
      <c r="AGV16" s="58"/>
      <c r="AGW16" s="58"/>
      <c r="AGX16" s="58"/>
      <c r="AGY16" s="58"/>
      <c r="AGZ16" s="58"/>
      <c r="AHA16" s="58"/>
      <c r="AHB16" s="58"/>
      <c r="AHC16" s="58"/>
      <c r="AHD16" s="58"/>
      <c r="AHE16" s="58"/>
      <c r="AHF16" s="58"/>
      <c r="AHG16" s="58"/>
      <c r="AHH16" s="58"/>
      <c r="AHI16" s="58"/>
      <c r="AHJ16" s="58"/>
      <c r="AHK16" s="58"/>
      <c r="AHL16" s="58"/>
      <c r="AHM16" s="58"/>
      <c r="AHN16" s="58"/>
      <c r="AHO16" s="58"/>
      <c r="AHP16" s="58"/>
      <c r="AHQ16" s="58"/>
      <c r="AHR16" s="58"/>
      <c r="AHS16" s="58"/>
      <c r="AHT16" s="58"/>
      <c r="AHU16" s="58"/>
      <c r="AHV16" s="58"/>
      <c r="AHW16" s="58"/>
      <c r="AHX16" s="58"/>
      <c r="AHY16" s="58"/>
      <c r="AHZ16" s="58"/>
      <c r="AIA16" s="58"/>
      <c r="AIB16" s="58"/>
      <c r="AIC16" s="58"/>
      <c r="AID16" s="58"/>
      <c r="AIE16" s="58"/>
      <c r="AIF16" s="58"/>
      <c r="AIG16" s="58"/>
      <c r="AIH16" s="58"/>
      <c r="AII16" s="58"/>
      <c r="AIJ16" s="58"/>
      <c r="AIK16" s="58"/>
      <c r="AIL16" s="58"/>
      <c r="AIM16" s="58"/>
      <c r="AIN16" s="58"/>
      <c r="AIO16" s="58"/>
      <c r="AIP16" s="58"/>
      <c r="AIQ16" s="58"/>
      <c r="AIR16" s="58"/>
      <c r="AIS16" s="58"/>
      <c r="AIT16" s="58"/>
      <c r="AIU16" s="58"/>
      <c r="AIV16" s="58"/>
      <c r="AIW16" s="58"/>
      <c r="AIX16" s="58"/>
      <c r="AIY16" s="58"/>
      <c r="AIZ16" s="58"/>
      <c r="AJA16" s="58"/>
      <c r="AJB16" s="58"/>
      <c r="AJC16" s="58"/>
      <c r="AJD16" s="58"/>
      <c r="AJE16" s="58"/>
      <c r="AJF16" s="58"/>
      <c r="AJG16" s="58"/>
      <c r="AJH16" s="58"/>
      <c r="AJI16" s="58"/>
      <c r="AJJ16" s="58"/>
      <c r="AJK16" s="58"/>
      <c r="AJL16" s="58"/>
      <c r="AJM16" s="58"/>
      <c r="AJN16" s="58"/>
      <c r="AJO16" s="58"/>
      <c r="AJP16" s="58"/>
      <c r="AJQ16" s="58"/>
      <c r="AJR16" s="58"/>
      <c r="AJS16" s="58"/>
      <c r="AJT16" s="58"/>
      <c r="AJU16" s="58"/>
      <c r="AJV16" s="58"/>
      <c r="AJW16" s="58"/>
      <c r="AJX16" s="58"/>
      <c r="AJY16" s="58"/>
      <c r="AJZ16" s="58"/>
      <c r="AKA16" s="58"/>
      <c r="AKB16" s="58"/>
      <c r="AKC16" s="58"/>
      <c r="AKD16" s="58"/>
      <c r="AKE16" s="58"/>
      <c r="AKF16" s="58"/>
      <c r="AKG16" s="58"/>
      <c r="AKH16" s="58"/>
      <c r="AKI16" s="58"/>
      <c r="AKJ16" s="58"/>
      <c r="AKK16" s="58"/>
      <c r="AKL16" s="58"/>
      <c r="AKM16" s="58"/>
      <c r="AKN16" s="58"/>
      <c r="AKO16" s="58"/>
      <c r="AKP16" s="58"/>
      <c r="AKQ16" s="58"/>
      <c r="AKR16" s="58"/>
      <c r="AKS16" s="58"/>
      <c r="AKT16" s="58"/>
      <c r="AKU16" s="58"/>
      <c r="AKV16" s="58"/>
      <c r="AKW16" s="58"/>
      <c r="AKX16" s="58"/>
      <c r="AKY16" s="58"/>
      <c r="AKZ16" s="58"/>
      <c r="ALA16" s="58"/>
      <c r="ALB16" s="58"/>
      <c r="ALC16" s="58"/>
      <c r="ALD16" s="58"/>
      <c r="ALE16" s="58"/>
      <c r="ALF16" s="58"/>
      <c r="ALG16" s="58"/>
      <c r="ALH16" s="58"/>
      <c r="ALI16" s="58"/>
      <c r="ALJ16" s="58"/>
      <c r="ALK16" s="58"/>
      <c r="ALL16" s="58"/>
      <c r="ALM16" s="58"/>
      <c r="ALN16" s="58"/>
      <c r="ALO16" s="58"/>
      <c r="ALP16" s="58"/>
      <c r="ALQ16" s="58"/>
      <c r="ALR16" s="58"/>
      <c r="ALS16" s="58"/>
      <c r="ALT16" s="58"/>
      <c r="ALU16" s="58"/>
      <c r="ALV16" s="58"/>
      <c r="ALW16" s="58"/>
      <c r="ALX16" s="58"/>
      <c r="ALY16" s="58"/>
      <c r="ALZ16" s="58"/>
      <c r="AMA16" s="58"/>
      <c r="AMB16" s="58"/>
      <c r="AMC16" s="58"/>
      <c r="AMD16" s="58"/>
      <c r="AME16" s="58"/>
      <c r="AMF16" s="58"/>
      <c r="AMG16" s="58"/>
      <c r="AMH16" s="58"/>
      <c r="AMI16" s="58"/>
      <c r="AMJ16" s="58"/>
      <c r="AMK16" s="58"/>
      <c r="AML16" s="58"/>
      <c r="AMM16" s="58"/>
      <c r="AMN16" s="58"/>
      <c r="AMO16" s="58"/>
      <c r="AMP16" s="58"/>
      <c r="AMQ16" s="58"/>
      <c r="AMR16" s="58"/>
      <c r="AMS16" s="58"/>
      <c r="AMT16" s="58"/>
      <c r="AMU16" s="58"/>
      <c r="AMV16" s="58"/>
      <c r="AMW16" s="58"/>
      <c r="AMX16" s="58"/>
      <c r="AMY16" s="58"/>
      <c r="AMZ16" s="58"/>
      <c r="ANA16" s="58"/>
      <c r="ANB16" s="58"/>
      <c r="ANC16" s="58"/>
      <c r="AND16" s="58"/>
      <c r="ANE16" s="58"/>
      <c r="ANF16" s="58"/>
      <c r="ANG16" s="58"/>
      <c r="ANH16" s="58"/>
      <c r="ANI16" s="58"/>
      <c r="ANJ16" s="58"/>
      <c r="ANK16" s="58"/>
      <c r="ANL16" s="58"/>
      <c r="ANM16" s="58"/>
      <c r="ANN16" s="58"/>
      <c r="ANO16" s="58"/>
      <c r="ANP16" s="58"/>
      <c r="ANQ16" s="58"/>
      <c r="ANR16" s="58"/>
      <c r="ANS16" s="58"/>
      <c r="ANT16" s="58"/>
      <c r="ANU16" s="58"/>
      <c r="ANV16" s="58"/>
      <c r="ANW16" s="58"/>
      <c r="ANX16" s="58"/>
      <c r="ANY16" s="58"/>
      <c r="ANZ16" s="58"/>
      <c r="AOA16" s="58"/>
      <c r="AOB16" s="58"/>
      <c r="AOC16" s="58"/>
      <c r="AOD16" s="58"/>
      <c r="AOE16" s="58"/>
      <c r="AOF16" s="58"/>
      <c r="AOG16" s="58"/>
      <c r="AOH16" s="58"/>
      <c r="AOI16" s="58"/>
      <c r="AOJ16" s="58"/>
      <c r="AOK16" s="58"/>
      <c r="AOL16" s="58"/>
      <c r="AOM16" s="58"/>
      <c r="AON16" s="58"/>
      <c r="AOO16" s="58"/>
      <c r="AOP16" s="58"/>
      <c r="AOQ16" s="58"/>
      <c r="AOR16" s="58"/>
      <c r="AOS16" s="58"/>
      <c r="AOT16" s="58"/>
      <c r="AOU16" s="58"/>
      <c r="AOV16" s="58"/>
      <c r="AOW16" s="58"/>
      <c r="AOX16" s="58"/>
      <c r="AOY16" s="58"/>
      <c r="AOZ16" s="58"/>
      <c r="APA16" s="58"/>
      <c r="APB16" s="58"/>
      <c r="APC16" s="58"/>
      <c r="APD16" s="58"/>
      <c r="APE16" s="58"/>
      <c r="APF16" s="58"/>
      <c r="APG16" s="58"/>
      <c r="APH16" s="58"/>
      <c r="API16" s="58"/>
      <c r="APJ16" s="58"/>
      <c r="APK16" s="58"/>
      <c r="APL16" s="58"/>
      <c r="APM16" s="58"/>
      <c r="APN16" s="58"/>
      <c r="APO16" s="58"/>
      <c r="APP16" s="58"/>
      <c r="APQ16" s="58"/>
      <c r="APR16" s="58"/>
      <c r="APS16" s="58"/>
      <c r="APT16" s="58"/>
      <c r="APU16" s="58"/>
      <c r="APV16" s="58"/>
      <c r="APW16" s="58"/>
      <c r="APX16" s="58"/>
      <c r="APY16" s="58"/>
      <c r="APZ16" s="58"/>
      <c r="AQA16" s="58"/>
      <c r="AQB16" s="58"/>
      <c r="AQC16" s="58"/>
      <c r="AQD16" s="58"/>
      <c r="AQE16" s="58"/>
      <c r="AQF16" s="58"/>
      <c r="AQG16" s="58"/>
      <c r="AQH16" s="58"/>
      <c r="AQI16" s="58"/>
      <c r="AQJ16" s="58"/>
      <c r="AQK16" s="58"/>
      <c r="AQL16" s="58"/>
      <c r="AQM16" s="58"/>
      <c r="AQN16" s="58"/>
      <c r="AQO16" s="58"/>
      <c r="AQP16" s="58"/>
      <c r="AQQ16" s="58"/>
      <c r="AQR16" s="58"/>
      <c r="AQS16" s="58"/>
      <c r="AQT16" s="58"/>
      <c r="AQU16" s="58"/>
      <c r="AQV16" s="58"/>
      <c r="AQW16" s="58"/>
      <c r="AQX16" s="58"/>
      <c r="AQY16" s="58"/>
      <c r="AQZ16" s="58"/>
      <c r="ARA16" s="58"/>
      <c r="ARB16" s="58"/>
      <c r="ARC16" s="58"/>
      <c r="ARD16" s="58"/>
      <c r="ARE16" s="58"/>
      <c r="ARF16" s="58"/>
      <c r="ARG16" s="58"/>
      <c r="ARH16" s="58"/>
      <c r="ARI16" s="58"/>
      <c r="ARJ16" s="58"/>
      <c r="ARK16" s="58"/>
      <c r="ARL16" s="58"/>
      <c r="ARM16" s="58"/>
      <c r="ARN16" s="58"/>
      <c r="ARO16" s="58"/>
      <c r="ARP16" s="58"/>
      <c r="ARQ16" s="58"/>
      <c r="ARR16" s="58"/>
      <c r="ARS16" s="58"/>
      <c r="ART16" s="58"/>
      <c r="ARU16" s="58"/>
      <c r="ARV16" s="58"/>
      <c r="ARW16" s="58"/>
      <c r="ARX16" s="58"/>
      <c r="ARY16" s="58"/>
      <c r="ARZ16" s="58"/>
      <c r="ASA16" s="58"/>
      <c r="ASB16" s="58"/>
      <c r="ASC16" s="58"/>
      <c r="ASD16" s="58"/>
      <c r="ASE16" s="58"/>
      <c r="ASF16" s="58"/>
      <c r="ASG16" s="58"/>
      <c r="ASH16" s="58"/>
      <c r="ASI16" s="58"/>
      <c r="ASJ16" s="58"/>
      <c r="ASK16" s="58"/>
      <c r="ASL16" s="58"/>
      <c r="ASM16" s="58"/>
      <c r="ASN16" s="58"/>
      <c r="ASO16" s="58"/>
      <c r="ASP16" s="58"/>
      <c r="ASQ16" s="58"/>
      <c r="ASR16" s="58"/>
      <c r="ASS16" s="58"/>
      <c r="AST16" s="58"/>
      <c r="ASU16" s="58"/>
      <c r="ASV16" s="58"/>
      <c r="ASW16" s="58"/>
      <c r="ASX16" s="58"/>
      <c r="ASY16" s="58"/>
      <c r="ASZ16" s="58"/>
      <c r="ATA16" s="58"/>
      <c r="ATB16" s="58"/>
      <c r="ATC16" s="58"/>
      <c r="ATD16" s="58"/>
      <c r="ATE16" s="58"/>
      <c r="ATF16" s="58"/>
      <c r="ATG16" s="58"/>
      <c r="ATH16" s="58"/>
      <c r="ATI16" s="58"/>
      <c r="ATJ16" s="58"/>
      <c r="ATK16" s="58"/>
      <c r="ATL16" s="58"/>
      <c r="ATM16" s="58"/>
      <c r="ATN16" s="58"/>
      <c r="ATO16" s="58"/>
      <c r="ATP16" s="58"/>
      <c r="ATQ16" s="58"/>
      <c r="ATR16" s="58"/>
      <c r="ATS16" s="58"/>
      <c r="ATT16" s="58"/>
      <c r="ATU16" s="58"/>
      <c r="ATV16" s="58"/>
      <c r="ATW16" s="58"/>
      <c r="ATX16" s="58"/>
      <c r="ATY16" s="58"/>
      <c r="ATZ16" s="58"/>
      <c r="AUA16" s="58"/>
      <c r="AUB16" s="58"/>
      <c r="AUC16" s="58"/>
      <c r="AUD16" s="58"/>
      <c r="AUE16" s="58"/>
      <c r="AUF16" s="58"/>
      <c r="AUG16" s="58"/>
      <c r="AUH16" s="58"/>
      <c r="AUI16" s="58"/>
      <c r="AUJ16" s="58"/>
      <c r="AUK16" s="58"/>
      <c r="AUL16" s="58"/>
      <c r="AUM16" s="58"/>
      <c r="AUN16" s="58"/>
      <c r="AUO16" s="58"/>
      <c r="AUP16" s="58"/>
      <c r="AUQ16" s="58"/>
      <c r="AUR16" s="58"/>
      <c r="AUS16" s="58"/>
      <c r="AUT16" s="58"/>
      <c r="AUU16" s="58"/>
      <c r="AUV16" s="58"/>
      <c r="AUW16" s="58"/>
      <c r="AUX16" s="58"/>
      <c r="AUY16" s="58"/>
      <c r="AUZ16" s="58"/>
      <c r="AVA16" s="58"/>
      <c r="AVB16" s="58"/>
      <c r="AVC16" s="58"/>
      <c r="AVD16" s="58"/>
      <c r="AVE16" s="58"/>
      <c r="AVF16" s="58"/>
      <c r="AVG16" s="58"/>
      <c r="AVH16" s="58"/>
      <c r="AVI16" s="58"/>
      <c r="AVJ16" s="58"/>
      <c r="AVK16" s="58"/>
      <c r="AVL16" s="58"/>
      <c r="AVM16" s="58"/>
      <c r="AVN16" s="58"/>
      <c r="AVO16" s="58"/>
      <c r="AVP16" s="58"/>
      <c r="AVQ16" s="58"/>
      <c r="AVR16" s="58"/>
      <c r="AVS16" s="58"/>
      <c r="AVT16" s="58"/>
      <c r="AVU16" s="58"/>
      <c r="AVV16" s="58"/>
      <c r="AVW16" s="58"/>
      <c r="AVX16" s="58"/>
      <c r="AVY16" s="58"/>
      <c r="AVZ16" s="58"/>
      <c r="AWA16" s="58"/>
      <c r="AWB16" s="58"/>
      <c r="AWC16" s="58"/>
      <c r="AWD16" s="58"/>
      <c r="AWE16" s="58"/>
      <c r="AWF16" s="58"/>
      <c r="AWG16" s="58"/>
      <c r="AWH16" s="58"/>
      <c r="AWI16" s="58"/>
      <c r="AWJ16" s="58"/>
      <c r="AWK16" s="58"/>
      <c r="AWL16" s="58"/>
      <c r="AWM16" s="58"/>
      <c r="AWN16" s="58"/>
      <c r="AWO16" s="58"/>
      <c r="AWP16" s="58"/>
      <c r="AWQ16" s="58"/>
      <c r="AWR16" s="58"/>
      <c r="AWS16" s="58"/>
      <c r="AWT16" s="58"/>
      <c r="AWU16" s="58"/>
      <c r="AWV16" s="58"/>
      <c r="AWW16" s="58"/>
      <c r="AWX16" s="58"/>
      <c r="AWY16" s="58"/>
      <c r="AWZ16" s="58"/>
      <c r="AXA16" s="58"/>
      <c r="AXB16" s="58"/>
      <c r="AXC16" s="58"/>
      <c r="AXD16" s="58"/>
      <c r="AXE16" s="58"/>
      <c r="AXF16" s="58"/>
      <c r="AXG16" s="58"/>
      <c r="AXH16" s="58"/>
      <c r="AXI16" s="58"/>
      <c r="AXJ16" s="58"/>
      <c r="AXK16" s="58"/>
      <c r="AXL16" s="58"/>
      <c r="AXM16" s="58"/>
      <c r="AXN16" s="58"/>
      <c r="AXO16" s="58"/>
      <c r="AXP16" s="58"/>
      <c r="AXQ16" s="58"/>
      <c r="AXR16" s="58"/>
      <c r="AXS16" s="58"/>
      <c r="AXT16" s="58"/>
      <c r="AXU16" s="58"/>
      <c r="AXV16" s="58"/>
      <c r="AXW16" s="58"/>
      <c r="AXX16" s="58"/>
      <c r="AXY16" s="58"/>
      <c r="AXZ16" s="58"/>
      <c r="AYA16" s="58"/>
      <c r="AYB16" s="58"/>
      <c r="AYC16" s="58"/>
      <c r="AYD16" s="58"/>
      <c r="AYE16" s="58"/>
      <c r="AYF16" s="58"/>
      <c r="AYG16" s="58"/>
      <c r="AYH16" s="58"/>
      <c r="AYI16" s="58"/>
      <c r="AYJ16" s="58"/>
      <c r="AYK16" s="58"/>
      <c r="AYL16" s="58"/>
      <c r="AYM16" s="58"/>
      <c r="AYN16" s="58"/>
      <c r="AYO16" s="58"/>
      <c r="AYP16" s="58"/>
      <c r="AYQ16" s="58"/>
      <c r="AYR16" s="58"/>
      <c r="AYS16" s="58"/>
      <c r="AYT16" s="58"/>
      <c r="AYU16" s="58"/>
      <c r="AYV16" s="58"/>
      <c r="AYW16" s="58"/>
      <c r="AYX16" s="58"/>
      <c r="AYY16" s="58"/>
      <c r="AYZ16" s="58"/>
      <c r="AZA16" s="58"/>
      <c r="AZB16" s="58"/>
      <c r="AZC16" s="58"/>
      <c r="AZD16" s="58"/>
      <c r="AZE16" s="58"/>
      <c r="AZF16" s="58"/>
      <c r="AZG16" s="58"/>
      <c r="AZH16" s="58"/>
      <c r="AZI16" s="58"/>
      <c r="AZJ16" s="58"/>
      <c r="AZK16" s="58"/>
      <c r="AZL16" s="58"/>
      <c r="AZM16" s="58"/>
      <c r="AZN16" s="58"/>
      <c r="AZO16" s="58"/>
      <c r="AZP16" s="58"/>
      <c r="AZQ16" s="58"/>
      <c r="AZR16" s="58"/>
      <c r="AZS16" s="58"/>
      <c r="AZT16" s="58"/>
      <c r="AZU16" s="58"/>
      <c r="AZV16" s="58"/>
      <c r="AZW16" s="58"/>
      <c r="AZX16" s="58"/>
      <c r="AZY16" s="58"/>
      <c r="AZZ16" s="58"/>
      <c r="BAA16" s="58"/>
      <c r="BAB16" s="58"/>
      <c r="BAC16" s="58"/>
      <c r="BAD16" s="58"/>
      <c r="BAE16" s="58"/>
      <c r="BAF16" s="58"/>
      <c r="BAG16" s="58"/>
      <c r="BAH16" s="58"/>
      <c r="BAI16" s="58"/>
      <c r="BAJ16" s="58"/>
      <c r="BAK16" s="58"/>
      <c r="BAL16" s="58"/>
      <c r="BAM16" s="58"/>
      <c r="BAN16" s="58"/>
      <c r="BAO16" s="58"/>
      <c r="BAP16" s="58"/>
      <c r="BAQ16" s="58"/>
      <c r="BAR16" s="58"/>
      <c r="BAS16" s="58"/>
      <c r="BAT16" s="58"/>
      <c r="BAU16" s="58"/>
      <c r="BAV16" s="58"/>
      <c r="BAW16" s="58"/>
      <c r="BAX16" s="58"/>
      <c r="BAY16" s="58"/>
      <c r="BAZ16" s="58"/>
      <c r="BBA16" s="58"/>
      <c r="BBB16" s="58"/>
      <c r="BBC16" s="58"/>
      <c r="BBD16" s="58"/>
      <c r="BBE16" s="58"/>
      <c r="BBF16" s="58"/>
      <c r="BBG16" s="58"/>
      <c r="BBH16" s="58"/>
      <c r="BBI16" s="58"/>
      <c r="BBJ16" s="58"/>
      <c r="BBK16" s="58"/>
      <c r="BBL16" s="58"/>
      <c r="BBM16" s="58"/>
      <c r="BBN16" s="58"/>
      <c r="BBO16" s="58"/>
      <c r="BBP16" s="58"/>
      <c r="BBQ16" s="58"/>
      <c r="BBR16" s="58"/>
      <c r="BBS16" s="58"/>
      <c r="BBT16" s="58"/>
      <c r="BBU16" s="58"/>
      <c r="BBV16" s="58"/>
      <c r="BBW16" s="58"/>
      <c r="BBX16" s="58"/>
      <c r="BBY16" s="58"/>
      <c r="BBZ16" s="58"/>
      <c r="BCA16" s="58"/>
      <c r="BCB16" s="58"/>
      <c r="BCC16" s="58"/>
      <c r="BCD16" s="58"/>
      <c r="BCE16" s="58"/>
      <c r="BCF16" s="58"/>
      <c r="BCG16" s="58"/>
      <c r="BCH16" s="58"/>
      <c r="BCI16" s="58"/>
      <c r="BCJ16" s="58"/>
      <c r="BCK16" s="58"/>
      <c r="BCL16" s="58"/>
      <c r="BCM16" s="58"/>
      <c r="BCN16" s="58"/>
      <c r="BCO16" s="58"/>
      <c r="BCP16" s="58"/>
      <c r="BCQ16" s="58"/>
      <c r="BCR16" s="58"/>
      <c r="BCS16" s="58"/>
      <c r="BCT16" s="58"/>
      <c r="BCU16" s="58"/>
      <c r="BCV16" s="58"/>
      <c r="BCW16" s="58"/>
      <c r="BCX16" s="58"/>
      <c r="BCY16" s="58"/>
      <c r="BCZ16" s="58"/>
      <c r="BDA16" s="58"/>
      <c r="BDB16" s="58"/>
      <c r="BDC16" s="58"/>
      <c r="BDD16" s="58"/>
      <c r="BDE16" s="58"/>
      <c r="BDF16" s="58"/>
      <c r="BDG16" s="58"/>
      <c r="BDH16" s="58"/>
      <c r="BDI16" s="58"/>
      <c r="BDJ16" s="58"/>
      <c r="BDK16" s="58"/>
      <c r="BDL16" s="58"/>
      <c r="BDM16" s="58"/>
      <c r="BDN16" s="58"/>
      <c r="BDO16" s="58"/>
      <c r="BDP16" s="58"/>
      <c r="BDQ16" s="58"/>
      <c r="BDR16" s="58"/>
      <c r="BDS16" s="58"/>
      <c r="BDT16" s="58"/>
      <c r="BDU16" s="58"/>
      <c r="BDV16" s="58"/>
      <c r="BDW16" s="58"/>
      <c r="BDX16" s="58"/>
      <c r="BDY16" s="58"/>
      <c r="BDZ16" s="58"/>
      <c r="BEA16" s="58"/>
      <c r="BEB16" s="58"/>
      <c r="BEC16" s="58"/>
      <c r="BED16" s="58"/>
      <c r="BEE16" s="58"/>
      <c r="BEF16" s="58"/>
      <c r="BEG16" s="58"/>
      <c r="BEH16" s="58"/>
      <c r="BEI16" s="58"/>
      <c r="BEJ16" s="58"/>
      <c r="BEK16" s="58"/>
      <c r="BEL16" s="58"/>
      <c r="BEM16" s="58"/>
      <c r="BEN16" s="58"/>
      <c r="BEO16" s="58"/>
      <c r="BEP16" s="58"/>
      <c r="BEQ16" s="58"/>
      <c r="BER16" s="58"/>
      <c r="BES16" s="58"/>
      <c r="BET16" s="58"/>
      <c r="BEU16" s="58"/>
      <c r="BEV16" s="58"/>
      <c r="BEW16" s="58"/>
      <c r="BEX16" s="58"/>
      <c r="BEY16" s="58"/>
      <c r="BEZ16" s="58"/>
      <c r="BFA16" s="58"/>
      <c r="BFB16" s="58"/>
      <c r="BFC16" s="58"/>
      <c r="BFD16" s="58"/>
      <c r="BFE16" s="58"/>
      <c r="BFF16" s="58"/>
      <c r="BFG16" s="58"/>
      <c r="BFH16" s="58"/>
      <c r="BFI16" s="58"/>
      <c r="BFJ16" s="58"/>
      <c r="BFK16" s="58"/>
      <c r="BFL16" s="58"/>
      <c r="BFM16" s="58"/>
      <c r="BFN16" s="58"/>
      <c r="BFO16" s="58"/>
      <c r="BFP16" s="58"/>
      <c r="BFQ16" s="58"/>
      <c r="BFR16" s="58"/>
      <c r="BFS16" s="58"/>
      <c r="BFT16" s="58"/>
      <c r="BFU16" s="58"/>
      <c r="BFV16" s="58"/>
      <c r="BFW16" s="58"/>
      <c r="BFX16" s="58"/>
      <c r="BFY16" s="58"/>
      <c r="BFZ16" s="58"/>
      <c r="BGA16" s="58"/>
      <c r="BGB16" s="58"/>
      <c r="BGC16" s="58"/>
      <c r="BGD16" s="58"/>
      <c r="BGE16" s="58"/>
      <c r="BGF16" s="58"/>
      <c r="BGG16" s="58"/>
      <c r="BGH16" s="58"/>
      <c r="BGI16" s="58"/>
      <c r="BGJ16" s="58"/>
      <c r="BGK16" s="58"/>
      <c r="BGL16" s="58"/>
      <c r="BGM16" s="58"/>
      <c r="BGN16" s="58"/>
      <c r="BGO16" s="58"/>
      <c r="BGP16" s="58"/>
      <c r="BGQ16" s="58"/>
      <c r="BGR16" s="58"/>
      <c r="BGS16" s="58"/>
      <c r="BGT16" s="58"/>
      <c r="BGU16" s="58"/>
      <c r="BGV16" s="58"/>
      <c r="BGW16" s="58"/>
      <c r="BGX16" s="58"/>
      <c r="BGY16" s="58"/>
      <c r="BGZ16" s="58"/>
      <c r="BHA16" s="58"/>
      <c r="BHB16" s="58"/>
      <c r="BHC16" s="58"/>
      <c r="BHD16" s="58"/>
      <c r="BHE16" s="58"/>
      <c r="BHF16" s="58"/>
      <c r="BHG16" s="58"/>
      <c r="BHH16" s="58"/>
      <c r="BHI16" s="58"/>
      <c r="BHJ16" s="58"/>
      <c r="BHK16" s="58"/>
      <c r="BHL16" s="58"/>
      <c r="BHM16" s="58"/>
      <c r="BHN16" s="58"/>
      <c r="BHO16" s="58"/>
      <c r="BHP16" s="58"/>
      <c r="BHQ16" s="58"/>
      <c r="BHR16" s="58"/>
      <c r="BHS16" s="58"/>
      <c r="BHT16" s="58"/>
      <c r="BHU16" s="58"/>
      <c r="BHV16" s="58"/>
      <c r="BHW16" s="58"/>
      <c r="BHX16" s="58"/>
      <c r="BHY16" s="58"/>
      <c r="BHZ16" s="58"/>
      <c r="BIA16" s="58"/>
      <c r="BIB16" s="58"/>
      <c r="BIC16" s="58"/>
      <c r="BID16" s="58"/>
      <c r="BIE16" s="58"/>
      <c r="BIF16" s="58"/>
      <c r="BIG16" s="58"/>
      <c r="BIH16" s="58"/>
      <c r="BII16" s="58"/>
      <c r="BIJ16" s="58"/>
      <c r="BIK16" s="58"/>
      <c r="BIL16" s="58"/>
      <c r="BIM16" s="58"/>
      <c r="BIN16" s="58"/>
      <c r="BIO16" s="58"/>
      <c r="BIP16" s="58"/>
      <c r="BIQ16" s="58"/>
      <c r="BIR16" s="58"/>
      <c r="BIS16" s="58"/>
      <c r="BIT16" s="58"/>
      <c r="BIU16" s="58"/>
      <c r="BIV16" s="58"/>
      <c r="BIW16" s="58"/>
      <c r="BIX16" s="58"/>
      <c r="BIY16" s="58"/>
      <c r="BIZ16" s="58"/>
      <c r="BJA16" s="58"/>
      <c r="BJB16" s="58"/>
      <c r="BJC16" s="58"/>
      <c r="BJD16" s="58"/>
      <c r="BJE16" s="58"/>
      <c r="BJF16" s="58"/>
      <c r="BJG16" s="58"/>
      <c r="BJH16" s="58"/>
      <c r="BJI16" s="58"/>
      <c r="BJJ16" s="58"/>
      <c r="BJK16" s="58"/>
      <c r="BJL16" s="58"/>
      <c r="BJM16" s="58"/>
      <c r="BJN16" s="58"/>
      <c r="BJO16" s="58"/>
      <c r="BJP16" s="58"/>
      <c r="BJQ16" s="58"/>
      <c r="BJR16" s="58"/>
      <c r="BJS16" s="58"/>
      <c r="BJT16" s="58"/>
      <c r="BJU16" s="58"/>
      <c r="BJV16" s="58"/>
      <c r="BJW16" s="58"/>
      <c r="BJX16" s="58"/>
      <c r="BJY16" s="58"/>
      <c r="BJZ16" s="58"/>
      <c r="BKA16" s="58"/>
      <c r="BKB16" s="58"/>
      <c r="BKC16" s="58"/>
      <c r="BKD16" s="58"/>
      <c r="BKE16" s="58"/>
      <c r="BKF16" s="58"/>
      <c r="BKG16" s="58"/>
      <c r="BKH16" s="58"/>
      <c r="BKI16" s="58"/>
      <c r="BKJ16" s="58"/>
      <c r="BKK16" s="58"/>
      <c r="BKL16" s="58"/>
      <c r="BKM16" s="58"/>
      <c r="BKN16" s="58"/>
      <c r="BKO16" s="58"/>
      <c r="BKP16" s="58"/>
      <c r="BKQ16" s="58"/>
      <c r="BKR16" s="58"/>
      <c r="BKS16" s="58"/>
      <c r="BKT16" s="58"/>
      <c r="BKU16" s="58"/>
      <c r="BKV16" s="58"/>
      <c r="BKW16" s="58"/>
      <c r="BKX16" s="58"/>
      <c r="BKY16" s="58"/>
      <c r="BKZ16" s="58"/>
      <c r="BLA16" s="58"/>
      <c r="BLB16" s="58"/>
      <c r="BLC16" s="58"/>
      <c r="BLD16" s="58"/>
      <c r="BLE16" s="58"/>
      <c r="BLF16" s="58"/>
      <c r="BLG16" s="58"/>
      <c r="BLH16" s="58"/>
      <c r="BLI16" s="58"/>
      <c r="BLJ16" s="58"/>
      <c r="BLK16" s="58"/>
      <c r="BLL16" s="58"/>
      <c r="BLM16" s="58"/>
      <c r="BLN16" s="58"/>
      <c r="BLO16" s="58"/>
      <c r="BLP16" s="58"/>
      <c r="BLQ16" s="58"/>
      <c r="BLR16" s="58"/>
      <c r="BLS16" s="58"/>
      <c r="BLT16" s="58"/>
      <c r="BLU16" s="58"/>
      <c r="BLV16" s="58"/>
      <c r="BLW16" s="58"/>
      <c r="BLX16" s="58"/>
      <c r="BLY16" s="58"/>
      <c r="BLZ16" s="58"/>
      <c r="BMA16" s="58"/>
      <c r="BMB16" s="58"/>
      <c r="BMC16" s="58"/>
      <c r="BMD16" s="58"/>
      <c r="BME16" s="58"/>
      <c r="BMF16" s="58"/>
      <c r="BMG16" s="58"/>
      <c r="BMH16" s="58"/>
      <c r="BMI16" s="58"/>
      <c r="BMJ16" s="58"/>
      <c r="BMK16" s="58"/>
      <c r="BML16" s="58"/>
      <c r="BMM16" s="58"/>
      <c r="BMN16" s="58"/>
      <c r="BMO16" s="58"/>
      <c r="BMP16" s="58"/>
      <c r="BMQ16" s="58"/>
      <c r="BMR16" s="58"/>
      <c r="BMS16" s="58"/>
      <c r="BMT16" s="58"/>
      <c r="BMU16" s="58"/>
      <c r="BMV16" s="58"/>
      <c r="BMW16" s="58"/>
      <c r="BMX16" s="58"/>
      <c r="BMY16" s="58"/>
      <c r="BMZ16" s="58"/>
      <c r="BNA16" s="58"/>
      <c r="BNB16" s="58"/>
      <c r="BNC16" s="58"/>
      <c r="BND16" s="58"/>
      <c r="BNE16" s="58"/>
      <c r="BNF16" s="58"/>
      <c r="BNG16" s="58"/>
      <c r="BNH16" s="58"/>
      <c r="BNI16" s="58"/>
      <c r="BNJ16" s="58"/>
      <c r="BNK16" s="58"/>
      <c r="BNL16" s="58"/>
      <c r="BNM16" s="58"/>
      <c r="BNN16" s="58"/>
      <c r="BNO16" s="58"/>
      <c r="BNP16" s="58"/>
      <c r="BNQ16" s="58"/>
      <c r="BNR16" s="58"/>
      <c r="BNS16" s="58"/>
      <c r="BNT16" s="58"/>
      <c r="BNU16" s="58"/>
      <c r="BNV16" s="58"/>
      <c r="BNW16" s="58"/>
      <c r="BNX16" s="58"/>
      <c r="BNY16" s="58"/>
      <c r="BNZ16" s="58"/>
      <c r="BOA16" s="58"/>
      <c r="BOB16" s="58"/>
      <c r="BOC16" s="58"/>
      <c r="BOD16" s="58"/>
      <c r="BOE16" s="58"/>
      <c r="BOF16" s="58"/>
      <c r="BOG16" s="58"/>
      <c r="BOH16" s="58"/>
      <c r="BOI16" s="58"/>
      <c r="BOJ16" s="58"/>
      <c r="BOK16" s="58"/>
      <c r="BOL16" s="58"/>
      <c r="BOM16" s="58"/>
      <c r="BON16" s="58"/>
      <c r="BOO16" s="58"/>
      <c r="BOP16" s="58"/>
      <c r="BOQ16" s="58"/>
      <c r="BOR16" s="58"/>
      <c r="BOS16" s="58"/>
      <c r="BOT16" s="58"/>
      <c r="BOU16" s="58"/>
      <c r="BOV16" s="58"/>
      <c r="BOW16" s="58"/>
      <c r="BOX16" s="58"/>
      <c r="BOY16" s="58"/>
      <c r="BOZ16" s="58"/>
      <c r="BPA16" s="58"/>
      <c r="BPB16" s="58"/>
      <c r="BPC16" s="58"/>
      <c r="BPD16" s="58"/>
      <c r="BPE16" s="58"/>
      <c r="BPF16" s="58"/>
      <c r="BPG16" s="58"/>
      <c r="BPH16" s="58"/>
      <c r="BPI16" s="58"/>
      <c r="BPJ16" s="58"/>
      <c r="BPK16" s="58"/>
      <c r="BPL16" s="58"/>
      <c r="BPM16" s="58"/>
      <c r="BPN16" s="58"/>
      <c r="BPO16" s="58"/>
      <c r="BPP16" s="58"/>
      <c r="BPQ16" s="58"/>
      <c r="BPR16" s="58"/>
      <c r="BPS16" s="58"/>
      <c r="BPT16" s="58"/>
      <c r="BPU16" s="58"/>
      <c r="BPV16" s="58"/>
      <c r="BPW16" s="58"/>
      <c r="BPX16" s="58"/>
      <c r="BPY16" s="58"/>
      <c r="BPZ16" s="58"/>
      <c r="BQA16" s="58"/>
      <c r="BQB16" s="58"/>
      <c r="BQC16" s="58"/>
      <c r="BQD16" s="58"/>
      <c r="BQE16" s="58"/>
      <c r="BQF16" s="58"/>
      <c r="BQG16" s="58"/>
      <c r="BQH16" s="58"/>
      <c r="BQI16" s="58"/>
      <c r="BQJ16" s="58"/>
      <c r="BQK16" s="58"/>
      <c r="BQL16" s="58"/>
      <c r="BQM16" s="58"/>
      <c r="BQN16" s="58"/>
      <c r="BQO16" s="58"/>
      <c r="BQP16" s="58"/>
      <c r="BQQ16" s="58"/>
      <c r="BQR16" s="58"/>
      <c r="BQS16" s="58"/>
      <c r="BQT16" s="58"/>
      <c r="BQU16" s="58"/>
      <c r="BQV16" s="58"/>
      <c r="BQW16" s="58"/>
      <c r="BQX16" s="58"/>
      <c r="BQY16" s="58"/>
      <c r="BQZ16" s="58"/>
      <c r="BRA16" s="58"/>
      <c r="BRB16" s="58"/>
      <c r="BRC16" s="58"/>
      <c r="BRD16" s="58"/>
      <c r="BRE16" s="58"/>
      <c r="BRF16" s="58"/>
      <c r="BRG16" s="58"/>
      <c r="BRH16" s="58"/>
      <c r="BRI16" s="58"/>
      <c r="BRJ16" s="58"/>
      <c r="BRK16" s="58"/>
      <c r="BRL16" s="58"/>
      <c r="BRM16" s="58"/>
      <c r="BRN16" s="58"/>
      <c r="BRO16" s="58"/>
      <c r="BRP16" s="58"/>
      <c r="BRQ16" s="58"/>
      <c r="BRR16" s="58"/>
      <c r="BRS16" s="58"/>
      <c r="BRT16" s="58"/>
      <c r="BRU16" s="58"/>
      <c r="BRV16" s="58"/>
      <c r="BRW16" s="58"/>
      <c r="BRX16" s="58"/>
      <c r="BRY16" s="58"/>
      <c r="BRZ16" s="58"/>
      <c r="BSA16" s="58"/>
      <c r="BSB16" s="58"/>
      <c r="BSC16" s="58"/>
      <c r="BSD16" s="58"/>
      <c r="BSE16" s="58"/>
      <c r="BSF16" s="58"/>
      <c r="BSG16" s="58"/>
      <c r="BSH16" s="58"/>
      <c r="BSI16" s="58"/>
      <c r="BSJ16" s="58"/>
      <c r="BSK16" s="58"/>
      <c r="BSL16" s="58"/>
      <c r="BSM16" s="58"/>
      <c r="BSN16" s="58"/>
      <c r="BSO16" s="58"/>
      <c r="BSP16" s="58"/>
      <c r="BSQ16" s="58"/>
      <c r="BSR16" s="58"/>
      <c r="BSS16" s="58"/>
      <c r="BST16" s="58"/>
      <c r="BSU16" s="58"/>
      <c r="BSV16" s="58"/>
      <c r="BSW16" s="58"/>
      <c r="BSX16" s="58"/>
      <c r="BSY16" s="58"/>
      <c r="BSZ16" s="58"/>
      <c r="BTA16" s="58"/>
      <c r="BTB16" s="58"/>
      <c r="BTC16" s="58"/>
      <c r="BTD16" s="58"/>
      <c r="BTE16" s="58"/>
      <c r="BTF16" s="58"/>
      <c r="BTG16" s="58"/>
      <c r="BTH16" s="58"/>
      <c r="BTI16" s="58"/>
      <c r="BTJ16" s="58"/>
      <c r="BTK16" s="58"/>
      <c r="BTL16" s="58"/>
      <c r="BTM16" s="58"/>
      <c r="BTN16" s="58"/>
      <c r="BTO16" s="58"/>
      <c r="BTP16" s="58"/>
      <c r="BTQ16" s="58"/>
      <c r="BTR16" s="58"/>
      <c r="BTS16" s="58"/>
      <c r="BTT16" s="58"/>
      <c r="BTU16" s="58"/>
      <c r="BTV16" s="58"/>
      <c r="BTW16" s="58"/>
      <c r="BTX16" s="58"/>
      <c r="BTY16" s="58"/>
      <c r="BTZ16" s="58"/>
      <c r="BUA16" s="58"/>
      <c r="BUB16" s="58"/>
      <c r="BUC16" s="58"/>
      <c r="BUD16" s="58"/>
      <c r="BUE16" s="58"/>
      <c r="BUF16" s="58"/>
      <c r="BUG16" s="58"/>
      <c r="BUH16" s="58"/>
      <c r="BUI16" s="58"/>
      <c r="BUJ16" s="58"/>
      <c r="BUK16" s="58"/>
      <c r="BUL16" s="58"/>
      <c r="BUM16" s="58"/>
    </row>
    <row r="17" spans="2:1911" s="55" customFormat="1" ht="14.25" customHeight="1" x14ac:dyDescent="0.25">
      <c r="B17" s="120"/>
      <c r="C17" s="52" t="s">
        <v>32</v>
      </c>
      <c r="D17" s="53" t="s">
        <v>174</v>
      </c>
      <c r="E17" s="52" t="s">
        <v>0</v>
      </c>
      <c r="F17" s="52" t="s">
        <v>1</v>
      </c>
      <c r="G17" s="52" t="s">
        <v>173</v>
      </c>
      <c r="H17" s="52" t="s">
        <v>2</v>
      </c>
      <c r="I17" s="53" t="s">
        <v>18</v>
      </c>
      <c r="J17" s="53" t="s">
        <v>19</v>
      </c>
      <c r="K17" s="52" t="s">
        <v>14</v>
      </c>
      <c r="L17" s="54" t="s">
        <v>21</v>
      </c>
      <c r="M17" s="52" t="s">
        <v>22</v>
      </c>
      <c r="N17" s="52" t="s">
        <v>30</v>
      </c>
      <c r="O17" s="52" t="s">
        <v>29</v>
      </c>
      <c r="P17" s="52" t="s">
        <v>19</v>
      </c>
      <c r="Q17" s="52" t="s">
        <v>24</v>
      </c>
      <c r="R17" s="52" t="s">
        <v>25</v>
      </c>
      <c r="S17" s="52" t="s">
        <v>15</v>
      </c>
      <c r="T17" s="52" t="s">
        <v>26</v>
      </c>
      <c r="U17" s="52" t="s">
        <v>49</v>
      </c>
      <c r="V17" s="52" t="s">
        <v>50</v>
      </c>
      <c r="W17" s="52" t="s">
        <v>51</v>
      </c>
      <c r="X17" s="52" t="s">
        <v>52</v>
      </c>
      <c r="Y17" s="52" t="s">
        <v>54</v>
      </c>
      <c r="Z17" s="54" t="s">
        <v>33</v>
      </c>
      <c r="AA17" s="73" t="s">
        <v>53</v>
      </c>
      <c r="AB17" s="52" t="s">
        <v>48</v>
      </c>
      <c r="AC17" s="52" t="s">
        <v>38</v>
      </c>
      <c r="AD17" s="114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  <c r="IR17" s="59"/>
      <c r="IS17" s="59"/>
      <c r="IT17" s="59"/>
      <c r="IU17" s="59"/>
      <c r="IV17" s="59"/>
      <c r="IW17" s="59"/>
      <c r="IX17" s="59"/>
      <c r="IY17" s="59"/>
      <c r="IZ17" s="59"/>
      <c r="JA17" s="59"/>
      <c r="JB17" s="59"/>
      <c r="JC17" s="59"/>
      <c r="JD17" s="59"/>
      <c r="JE17" s="59"/>
      <c r="JF17" s="59"/>
      <c r="JG17" s="59"/>
      <c r="JH17" s="59"/>
      <c r="JI17" s="59"/>
      <c r="JJ17" s="59"/>
      <c r="JK17" s="59"/>
      <c r="JL17" s="59"/>
      <c r="JM17" s="59"/>
      <c r="JN17" s="59"/>
      <c r="JO17" s="59"/>
      <c r="JP17" s="59"/>
      <c r="JQ17" s="59"/>
      <c r="JR17" s="59"/>
      <c r="JS17" s="59"/>
      <c r="JT17" s="59"/>
      <c r="JU17" s="59"/>
      <c r="JV17" s="59"/>
      <c r="JW17" s="59"/>
      <c r="JX17" s="59"/>
      <c r="JY17" s="59"/>
      <c r="JZ17" s="59"/>
      <c r="KA17" s="59"/>
      <c r="KB17" s="59"/>
      <c r="KC17" s="59"/>
      <c r="KD17" s="59"/>
      <c r="KE17" s="59"/>
      <c r="KF17" s="59"/>
      <c r="KG17" s="59"/>
      <c r="KH17" s="59"/>
      <c r="KI17" s="59"/>
      <c r="KJ17" s="59"/>
      <c r="KK17" s="59"/>
      <c r="KL17" s="59"/>
      <c r="KM17" s="59"/>
      <c r="KN17" s="59"/>
      <c r="KO17" s="59"/>
      <c r="KP17" s="59"/>
      <c r="KQ17" s="59"/>
      <c r="KR17" s="59"/>
      <c r="KS17" s="59"/>
      <c r="KT17" s="59"/>
      <c r="KU17" s="59"/>
      <c r="KV17" s="59"/>
      <c r="KW17" s="59"/>
      <c r="KX17" s="59"/>
      <c r="KY17" s="59"/>
      <c r="KZ17" s="59"/>
      <c r="LA17" s="59"/>
      <c r="LB17" s="59"/>
      <c r="LC17" s="59"/>
      <c r="LD17" s="59"/>
      <c r="LE17" s="59"/>
      <c r="LF17" s="59"/>
      <c r="LG17" s="59"/>
      <c r="LH17" s="59"/>
      <c r="LI17" s="59"/>
      <c r="LJ17" s="59"/>
      <c r="LK17" s="59"/>
      <c r="LL17" s="59"/>
      <c r="LM17" s="59"/>
      <c r="LN17" s="59"/>
      <c r="LO17" s="59"/>
      <c r="LP17" s="59"/>
      <c r="LQ17" s="59"/>
      <c r="LR17" s="59"/>
      <c r="LS17" s="59"/>
      <c r="LT17" s="59"/>
      <c r="LU17" s="59"/>
      <c r="LV17" s="59"/>
      <c r="LW17" s="59"/>
      <c r="LX17" s="59"/>
      <c r="LY17" s="59"/>
      <c r="LZ17" s="59"/>
      <c r="MA17" s="59"/>
      <c r="MB17" s="59"/>
      <c r="MC17" s="59"/>
      <c r="MD17" s="59"/>
      <c r="ME17" s="59"/>
      <c r="MF17" s="59"/>
      <c r="MG17" s="59"/>
      <c r="MH17" s="59"/>
      <c r="MI17" s="59"/>
      <c r="MJ17" s="59"/>
      <c r="MK17" s="59"/>
      <c r="ML17" s="59"/>
      <c r="MM17" s="59"/>
      <c r="MN17" s="59"/>
      <c r="MO17" s="59"/>
      <c r="MP17" s="59"/>
      <c r="MQ17" s="59"/>
      <c r="MR17" s="59"/>
      <c r="MS17" s="59"/>
      <c r="MT17" s="59"/>
      <c r="MU17" s="59"/>
      <c r="MV17" s="59"/>
      <c r="MW17" s="59"/>
      <c r="MX17" s="59"/>
      <c r="MY17" s="59"/>
      <c r="MZ17" s="59"/>
      <c r="NA17" s="59"/>
      <c r="NB17" s="59"/>
      <c r="NC17" s="59"/>
      <c r="ND17" s="59"/>
      <c r="NE17" s="59"/>
      <c r="NF17" s="59"/>
      <c r="NG17" s="59"/>
      <c r="NH17" s="59"/>
      <c r="NI17" s="59"/>
      <c r="NJ17" s="59"/>
      <c r="NK17" s="59"/>
      <c r="NL17" s="59"/>
      <c r="NM17" s="59"/>
      <c r="NN17" s="59"/>
      <c r="NO17" s="59"/>
      <c r="NP17" s="59"/>
      <c r="NQ17" s="59"/>
      <c r="NR17" s="59"/>
      <c r="NS17" s="59"/>
      <c r="NT17" s="59"/>
      <c r="NU17" s="59"/>
      <c r="NV17" s="59"/>
      <c r="NW17" s="59"/>
      <c r="NX17" s="59"/>
      <c r="NY17" s="59"/>
      <c r="NZ17" s="59"/>
      <c r="OA17" s="59"/>
      <c r="OB17" s="59"/>
      <c r="OC17" s="59"/>
      <c r="OD17" s="59"/>
      <c r="OE17" s="59"/>
      <c r="OF17" s="59"/>
      <c r="OG17" s="59"/>
      <c r="OH17" s="59"/>
      <c r="OI17" s="59"/>
      <c r="OJ17" s="59"/>
      <c r="OK17" s="59"/>
      <c r="OL17" s="59"/>
      <c r="OM17" s="59"/>
      <c r="ON17" s="59"/>
      <c r="OO17" s="59"/>
      <c r="OP17" s="59"/>
      <c r="OQ17" s="59"/>
      <c r="OR17" s="59"/>
      <c r="OS17" s="59"/>
      <c r="OT17" s="59"/>
      <c r="OU17" s="59"/>
      <c r="OV17" s="59"/>
      <c r="OW17" s="59"/>
      <c r="OX17" s="59"/>
      <c r="OY17" s="59"/>
      <c r="OZ17" s="59"/>
      <c r="PA17" s="59"/>
      <c r="PB17" s="59"/>
      <c r="PC17" s="59"/>
      <c r="PD17" s="59"/>
      <c r="PE17" s="59"/>
      <c r="PF17" s="59"/>
      <c r="PG17" s="59"/>
      <c r="PH17" s="59"/>
      <c r="PI17" s="59"/>
      <c r="PJ17" s="59"/>
      <c r="PK17" s="59"/>
      <c r="PL17" s="59"/>
      <c r="PM17" s="59"/>
      <c r="PN17" s="59"/>
      <c r="PO17" s="59"/>
      <c r="PP17" s="59"/>
      <c r="PQ17" s="59"/>
      <c r="PR17" s="59"/>
      <c r="PS17" s="59"/>
      <c r="PT17" s="59"/>
      <c r="PU17" s="59"/>
      <c r="PV17" s="59"/>
      <c r="PW17" s="59"/>
      <c r="PX17" s="59"/>
      <c r="PY17" s="59"/>
      <c r="PZ17" s="59"/>
      <c r="QA17" s="59"/>
      <c r="QB17" s="59"/>
      <c r="QC17" s="59"/>
      <c r="QD17" s="59"/>
      <c r="QE17" s="59"/>
      <c r="QF17" s="59"/>
      <c r="QG17" s="59"/>
      <c r="QH17" s="59"/>
      <c r="QI17" s="59"/>
      <c r="QJ17" s="59"/>
      <c r="QK17" s="59"/>
      <c r="QL17" s="59"/>
      <c r="QM17" s="59"/>
      <c r="QN17" s="59"/>
      <c r="QO17" s="59"/>
      <c r="QP17" s="59"/>
      <c r="QQ17" s="59"/>
      <c r="QR17" s="59"/>
      <c r="QS17" s="59"/>
      <c r="QT17" s="59"/>
      <c r="QU17" s="59"/>
      <c r="QV17" s="59"/>
      <c r="QW17" s="59"/>
      <c r="QX17" s="59"/>
      <c r="QY17" s="59"/>
      <c r="QZ17" s="59"/>
      <c r="RA17" s="59"/>
      <c r="RB17" s="59"/>
      <c r="RC17" s="59"/>
      <c r="RD17" s="59"/>
      <c r="RE17" s="59"/>
      <c r="RF17" s="59"/>
      <c r="RG17" s="59"/>
      <c r="RH17" s="59"/>
      <c r="RI17" s="59"/>
      <c r="RJ17" s="59"/>
      <c r="RK17" s="59"/>
      <c r="RL17" s="59"/>
      <c r="RM17" s="59"/>
      <c r="RN17" s="59"/>
      <c r="RO17" s="59"/>
      <c r="RP17" s="59"/>
      <c r="RQ17" s="59"/>
      <c r="RR17" s="59"/>
      <c r="RS17" s="59"/>
      <c r="RT17" s="59"/>
      <c r="RU17" s="59"/>
      <c r="RV17" s="59"/>
      <c r="RW17" s="59"/>
      <c r="RX17" s="59"/>
      <c r="RY17" s="59"/>
      <c r="RZ17" s="59"/>
      <c r="SA17" s="59"/>
      <c r="SB17" s="59"/>
      <c r="SC17" s="59"/>
      <c r="SD17" s="59"/>
      <c r="SE17" s="59"/>
      <c r="SF17" s="59"/>
      <c r="SG17" s="59"/>
      <c r="SH17" s="59"/>
      <c r="SI17" s="59"/>
      <c r="SJ17" s="59"/>
      <c r="SK17" s="59"/>
      <c r="SL17" s="59"/>
      <c r="SM17" s="59"/>
      <c r="SN17" s="59"/>
      <c r="SO17" s="59"/>
      <c r="SP17" s="59"/>
      <c r="SQ17" s="59"/>
      <c r="SR17" s="59"/>
      <c r="SS17" s="59"/>
      <c r="ST17" s="59"/>
      <c r="SU17" s="59"/>
      <c r="SV17" s="59"/>
      <c r="SW17" s="59"/>
      <c r="SX17" s="59"/>
      <c r="SY17" s="59"/>
      <c r="SZ17" s="59"/>
      <c r="TA17" s="59"/>
      <c r="TB17" s="59"/>
      <c r="TC17" s="59"/>
      <c r="TD17" s="59"/>
      <c r="TE17" s="59"/>
      <c r="TF17" s="59"/>
      <c r="TG17" s="59"/>
      <c r="TH17" s="59"/>
      <c r="TI17" s="59"/>
      <c r="TJ17" s="59"/>
      <c r="TK17" s="59"/>
      <c r="TL17" s="59"/>
      <c r="TM17" s="59"/>
      <c r="TN17" s="59"/>
      <c r="TO17" s="59"/>
      <c r="TP17" s="59"/>
      <c r="TQ17" s="59"/>
      <c r="TR17" s="59"/>
      <c r="TS17" s="59"/>
      <c r="TT17" s="59"/>
      <c r="TU17" s="59"/>
      <c r="TV17" s="59"/>
      <c r="TW17" s="59"/>
      <c r="TX17" s="59"/>
      <c r="TY17" s="59"/>
      <c r="TZ17" s="59"/>
      <c r="UA17" s="59"/>
      <c r="UB17" s="59"/>
      <c r="UC17" s="59"/>
      <c r="UD17" s="59"/>
      <c r="UE17" s="59"/>
      <c r="UF17" s="59"/>
      <c r="UG17" s="59"/>
      <c r="UH17" s="59"/>
      <c r="UI17" s="59"/>
      <c r="UJ17" s="59"/>
      <c r="UK17" s="59"/>
      <c r="UL17" s="59"/>
      <c r="UM17" s="59"/>
      <c r="UN17" s="59"/>
      <c r="UO17" s="59"/>
      <c r="UP17" s="59"/>
      <c r="UQ17" s="59"/>
      <c r="UR17" s="59"/>
      <c r="US17" s="59"/>
      <c r="UT17" s="59"/>
      <c r="UU17" s="59"/>
      <c r="UV17" s="59"/>
      <c r="UW17" s="59"/>
      <c r="UX17" s="59"/>
      <c r="UY17" s="59"/>
      <c r="UZ17" s="59"/>
      <c r="VA17" s="59"/>
      <c r="VB17" s="59"/>
      <c r="VC17" s="59"/>
      <c r="VD17" s="59"/>
      <c r="VE17" s="59"/>
      <c r="VF17" s="59"/>
      <c r="VG17" s="59"/>
      <c r="VH17" s="59"/>
      <c r="VI17" s="59"/>
      <c r="VJ17" s="59"/>
      <c r="VK17" s="59"/>
      <c r="VL17" s="59"/>
      <c r="VM17" s="59"/>
      <c r="VN17" s="59"/>
      <c r="VO17" s="59"/>
      <c r="VP17" s="59"/>
      <c r="VQ17" s="59"/>
      <c r="VR17" s="59"/>
      <c r="VS17" s="59"/>
      <c r="VT17" s="59"/>
      <c r="VU17" s="59"/>
      <c r="VV17" s="59"/>
      <c r="VW17" s="59"/>
      <c r="VX17" s="59"/>
      <c r="VY17" s="59"/>
      <c r="VZ17" s="59"/>
      <c r="WA17" s="59"/>
      <c r="WB17" s="59"/>
      <c r="WC17" s="59"/>
      <c r="WD17" s="59"/>
      <c r="WE17" s="59"/>
      <c r="WF17" s="59"/>
      <c r="WG17" s="59"/>
      <c r="WH17" s="59"/>
      <c r="WI17" s="59"/>
      <c r="WJ17" s="59"/>
      <c r="WK17" s="59"/>
      <c r="WL17" s="59"/>
      <c r="WM17" s="59"/>
      <c r="WN17" s="59"/>
      <c r="WO17" s="59"/>
      <c r="WP17" s="59"/>
      <c r="WQ17" s="59"/>
      <c r="WR17" s="59"/>
      <c r="WS17" s="59"/>
      <c r="WT17" s="59"/>
      <c r="WU17" s="59"/>
      <c r="WV17" s="59"/>
      <c r="WW17" s="59"/>
      <c r="WX17" s="59"/>
      <c r="WY17" s="59"/>
      <c r="WZ17" s="59"/>
      <c r="XA17" s="59"/>
      <c r="XB17" s="59"/>
      <c r="XC17" s="59"/>
      <c r="XD17" s="59"/>
      <c r="XE17" s="59"/>
      <c r="XF17" s="59"/>
      <c r="XG17" s="59"/>
      <c r="XH17" s="59"/>
      <c r="XI17" s="59"/>
      <c r="XJ17" s="59"/>
      <c r="XK17" s="59"/>
      <c r="XL17" s="59"/>
      <c r="XM17" s="59"/>
      <c r="XN17" s="59"/>
      <c r="XO17" s="59"/>
      <c r="XP17" s="59"/>
      <c r="XQ17" s="59"/>
      <c r="XR17" s="59"/>
      <c r="XS17" s="59"/>
      <c r="XT17" s="59"/>
      <c r="XU17" s="59"/>
      <c r="XV17" s="59"/>
      <c r="XW17" s="59"/>
      <c r="XX17" s="59"/>
      <c r="XY17" s="59"/>
      <c r="XZ17" s="59"/>
      <c r="YA17" s="59"/>
      <c r="YB17" s="59"/>
      <c r="YC17" s="59"/>
      <c r="YD17" s="59"/>
      <c r="YE17" s="59"/>
      <c r="YF17" s="59"/>
      <c r="YG17" s="59"/>
      <c r="YH17" s="59"/>
      <c r="YI17" s="59"/>
      <c r="YJ17" s="59"/>
      <c r="YK17" s="59"/>
      <c r="YL17" s="59"/>
      <c r="YM17" s="59"/>
      <c r="YN17" s="59"/>
      <c r="YO17" s="59"/>
      <c r="YP17" s="59"/>
      <c r="YQ17" s="59"/>
      <c r="YR17" s="59"/>
      <c r="YS17" s="59"/>
      <c r="YT17" s="59"/>
      <c r="YU17" s="59"/>
      <c r="YV17" s="59"/>
      <c r="YW17" s="59"/>
      <c r="YX17" s="59"/>
      <c r="YY17" s="59"/>
      <c r="YZ17" s="59"/>
      <c r="ZA17" s="59"/>
      <c r="ZB17" s="59"/>
      <c r="ZC17" s="59"/>
      <c r="ZD17" s="59"/>
      <c r="ZE17" s="59"/>
      <c r="ZF17" s="59"/>
      <c r="ZG17" s="59"/>
      <c r="ZH17" s="59"/>
      <c r="ZI17" s="59"/>
      <c r="ZJ17" s="59"/>
      <c r="ZK17" s="59"/>
      <c r="ZL17" s="59"/>
      <c r="ZM17" s="59"/>
      <c r="ZN17" s="59"/>
      <c r="ZO17" s="59"/>
      <c r="ZP17" s="59"/>
      <c r="ZQ17" s="59"/>
      <c r="ZR17" s="59"/>
      <c r="ZS17" s="59"/>
      <c r="ZT17" s="59"/>
      <c r="ZU17" s="59"/>
      <c r="ZV17" s="59"/>
      <c r="ZW17" s="59"/>
      <c r="ZX17" s="59"/>
      <c r="ZY17" s="59"/>
      <c r="ZZ17" s="59"/>
      <c r="AAA17" s="59"/>
      <c r="AAB17" s="59"/>
      <c r="AAC17" s="59"/>
      <c r="AAD17" s="59"/>
      <c r="AAE17" s="59"/>
      <c r="AAF17" s="59"/>
      <c r="AAG17" s="59"/>
      <c r="AAH17" s="59"/>
      <c r="AAI17" s="59"/>
      <c r="AAJ17" s="59"/>
      <c r="AAK17" s="59"/>
      <c r="AAL17" s="59"/>
      <c r="AAM17" s="59"/>
      <c r="AAN17" s="59"/>
      <c r="AAO17" s="59"/>
      <c r="AAP17" s="59"/>
      <c r="AAQ17" s="59"/>
      <c r="AAR17" s="59"/>
      <c r="AAS17" s="59"/>
      <c r="AAT17" s="59"/>
      <c r="AAU17" s="59"/>
      <c r="AAV17" s="59"/>
      <c r="AAW17" s="59"/>
      <c r="AAX17" s="59"/>
      <c r="AAY17" s="59"/>
      <c r="AAZ17" s="59"/>
      <c r="ABA17" s="59"/>
      <c r="ABB17" s="59"/>
      <c r="ABC17" s="59"/>
      <c r="ABD17" s="59"/>
      <c r="ABE17" s="59"/>
      <c r="ABF17" s="59"/>
      <c r="ABG17" s="59"/>
      <c r="ABH17" s="59"/>
      <c r="ABI17" s="59"/>
      <c r="ABJ17" s="59"/>
      <c r="ABK17" s="59"/>
      <c r="ABL17" s="59"/>
      <c r="ABM17" s="59"/>
      <c r="ABN17" s="59"/>
      <c r="ABO17" s="59"/>
      <c r="ABP17" s="59"/>
      <c r="ABQ17" s="59"/>
      <c r="ABR17" s="59"/>
      <c r="ABS17" s="59"/>
      <c r="ABT17" s="59"/>
      <c r="ABU17" s="59"/>
      <c r="ABV17" s="59"/>
      <c r="ABW17" s="59"/>
      <c r="ABX17" s="59"/>
      <c r="ABY17" s="59"/>
      <c r="ABZ17" s="59"/>
      <c r="ACA17" s="59"/>
      <c r="ACB17" s="59"/>
      <c r="ACC17" s="59"/>
      <c r="ACD17" s="59"/>
      <c r="ACE17" s="59"/>
      <c r="ACF17" s="59"/>
      <c r="ACG17" s="59"/>
      <c r="ACH17" s="59"/>
      <c r="ACI17" s="59"/>
      <c r="ACJ17" s="59"/>
      <c r="ACK17" s="59"/>
      <c r="ACL17" s="59"/>
      <c r="ACM17" s="59"/>
      <c r="ACN17" s="59"/>
      <c r="ACO17" s="59"/>
      <c r="ACP17" s="59"/>
      <c r="ACQ17" s="59"/>
      <c r="ACR17" s="59"/>
      <c r="ACS17" s="59"/>
      <c r="ACT17" s="59"/>
      <c r="ACU17" s="59"/>
      <c r="ACV17" s="59"/>
      <c r="ACW17" s="59"/>
      <c r="ACX17" s="59"/>
      <c r="ACY17" s="59"/>
      <c r="ACZ17" s="59"/>
      <c r="ADA17" s="59"/>
      <c r="ADB17" s="59"/>
      <c r="ADC17" s="59"/>
      <c r="ADD17" s="59"/>
      <c r="ADE17" s="59"/>
      <c r="ADF17" s="59"/>
      <c r="ADG17" s="59"/>
      <c r="ADH17" s="59"/>
      <c r="ADI17" s="59"/>
      <c r="ADJ17" s="59"/>
      <c r="ADK17" s="59"/>
      <c r="ADL17" s="59"/>
      <c r="ADM17" s="59"/>
      <c r="ADN17" s="59"/>
      <c r="ADO17" s="59"/>
      <c r="ADP17" s="59"/>
      <c r="ADQ17" s="59"/>
      <c r="ADR17" s="59"/>
      <c r="ADS17" s="59"/>
      <c r="ADT17" s="59"/>
      <c r="ADU17" s="59"/>
      <c r="ADV17" s="59"/>
      <c r="ADW17" s="59"/>
      <c r="ADX17" s="59"/>
      <c r="ADY17" s="59"/>
      <c r="ADZ17" s="59"/>
      <c r="AEA17" s="59"/>
      <c r="AEB17" s="59"/>
      <c r="AEC17" s="59"/>
      <c r="AED17" s="59"/>
      <c r="AEE17" s="59"/>
      <c r="AEF17" s="59"/>
      <c r="AEG17" s="59"/>
      <c r="AEH17" s="59"/>
      <c r="AEI17" s="59"/>
      <c r="AEJ17" s="59"/>
      <c r="AEK17" s="59"/>
      <c r="AEL17" s="59"/>
      <c r="AEM17" s="59"/>
      <c r="AEN17" s="59"/>
      <c r="AEO17" s="59"/>
      <c r="AEP17" s="59"/>
      <c r="AEQ17" s="59"/>
      <c r="AER17" s="59"/>
      <c r="AES17" s="59"/>
      <c r="AET17" s="59"/>
      <c r="AEU17" s="59"/>
      <c r="AEV17" s="59"/>
      <c r="AEW17" s="59"/>
      <c r="AEX17" s="59"/>
      <c r="AEY17" s="59"/>
      <c r="AEZ17" s="59"/>
      <c r="AFA17" s="59"/>
      <c r="AFB17" s="59"/>
      <c r="AFC17" s="59"/>
      <c r="AFD17" s="59"/>
      <c r="AFE17" s="59"/>
      <c r="AFF17" s="59"/>
      <c r="AFG17" s="59"/>
      <c r="AFH17" s="59"/>
      <c r="AFI17" s="59"/>
      <c r="AFJ17" s="59"/>
      <c r="AFK17" s="59"/>
      <c r="AFL17" s="59"/>
      <c r="AFM17" s="59"/>
      <c r="AFN17" s="59"/>
      <c r="AFO17" s="59"/>
      <c r="AFP17" s="59"/>
      <c r="AFQ17" s="59"/>
      <c r="AFR17" s="59"/>
      <c r="AFS17" s="59"/>
      <c r="AFT17" s="59"/>
      <c r="AFU17" s="59"/>
      <c r="AFV17" s="59"/>
      <c r="AFW17" s="59"/>
      <c r="AFX17" s="59"/>
      <c r="AFY17" s="59"/>
      <c r="AFZ17" s="59"/>
      <c r="AGA17" s="59"/>
      <c r="AGB17" s="59"/>
      <c r="AGC17" s="59"/>
      <c r="AGD17" s="59"/>
      <c r="AGE17" s="59"/>
      <c r="AGF17" s="59"/>
      <c r="AGG17" s="59"/>
      <c r="AGH17" s="59"/>
      <c r="AGI17" s="59"/>
      <c r="AGJ17" s="59"/>
      <c r="AGK17" s="59"/>
      <c r="AGL17" s="59"/>
      <c r="AGM17" s="59"/>
      <c r="AGN17" s="59"/>
      <c r="AGO17" s="59"/>
      <c r="AGP17" s="59"/>
      <c r="AGQ17" s="59"/>
      <c r="AGR17" s="59"/>
      <c r="AGS17" s="59"/>
      <c r="AGT17" s="59"/>
      <c r="AGU17" s="59"/>
      <c r="AGV17" s="59"/>
      <c r="AGW17" s="59"/>
      <c r="AGX17" s="59"/>
      <c r="AGY17" s="59"/>
      <c r="AGZ17" s="59"/>
      <c r="AHA17" s="59"/>
      <c r="AHB17" s="59"/>
      <c r="AHC17" s="59"/>
      <c r="AHD17" s="59"/>
      <c r="AHE17" s="59"/>
      <c r="AHF17" s="59"/>
      <c r="AHG17" s="59"/>
      <c r="AHH17" s="59"/>
      <c r="AHI17" s="59"/>
      <c r="AHJ17" s="59"/>
      <c r="AHK17" s="59"/>
      <c r="AHL17" s="59"/>
      <c r="AHM17" s="59"/>
      <c r="AHN17" s="59"/>
      <c r="AHO17" s="59"/>
      <c r="AHP17" s="59"/>
      <c r="AHQ17" s="59"/>
      <c r="AHR17" s="59"/>
      <c r="AHS17" s="59"/>
      <c r="AHT17" s="59"/>
      <c r="AHU17" s="59"/>
      <c r="AHV17" s="59"/>
      <c r="AHW17" s="59"/>
      <c r="AHX17" s="59"/>
      <c r="AHY17" s="59"/>
      <c r="AHZ17" s="59"/>
      <c r="AIA17" s="59"/>
      <c r="AIB17" s="59"/>
      <c r="AIC17" s="59"/>
      <c r="AID17" s="59"/>
      <c r="AIE17" s="59"/>
      <c r="AIF17" s="59"/>
      <c r="AIG17" s="59"/>
      <c r="AIH17" s="59"/>
      <c r="AII17" s="59"/>
      <c r="AIJ17" s="59"/>
      <c r="AIK17" s="59"/>
      <c r="AIL17" s="59"/>
      <c r="AIM17" s="59"/>
      <c r="AIN17" s="59"/>
      <c r="AIO17" s="59"/>
      <c r="AIP17" s="59"/>
      <c r="AIQ17" s="59"/>
      <c r="AIR17" s="59"/>
      <c r="AIS17" s="59"/>
      <c r="AIT17" s="59"/>
      <c r="AIU17" s="59"/>
      <c r="AIV17" s="59"/>
      <c r="AIW17" s="59"/>
      <c r="AIX17" s="59"/>
      <c r="AIY17" s="59"/>
      <c r="AIZ17" s="59"/>
      <c r="AJA17" s="59"/>
      <c r="AJB17" s="59"/>
      <c r="AJC17" s="59"/>
      <c r="AJD17" s="59"/>
      <c r="AJE17" s="59"/>
      <c r="AJF17" s="59"/>
      <c r="AJG17" s="59"/>
      <c r="AJH17" s="59"/>
      <c r="AJI17" s="59"/>
      <c r="AJJ17" s="59"/>
      <c r="AJK17" s="59"/>
      <c r="AJL17" s="59"/>
      <c r="AJM17" s="59"/>
      <c r="AJN17" s="59"/>
      <c r="AJO17" s="59"/>
      <c r="AJP17" s="59"/>
      <c r="AJQ17" s="59"/>
      <c r="AJR17" s="59"/>
      <c r="AJS17" s="59"/>
      <c r="AJT17" s="59"/>
      <c r="AJU17" s="59"/>
      <c r="AJV17" s="59"/>
      <c r="AJW17" s="59"/>
      <c r="AJX17" s="59"/>
      <c r="AJY17" s="59"/>
      <c r="AJZ17" s="59"/>
      <c r="AKA17" s="59"/>
      <c r="AKB17" s="59"/>
      <c r="AKC17" s="59"/>
      <c r="AKD17" s="59"/>
      <c r="AKE17" s="59"/>
      <c r="AKF17" s="59"/>
      <c r="AKG17" s="59"/>
      <c r="AKH17" s="59"/>
      <c r="AKI17" s="59"/>
      <c r="AKJ17" s="59"/>
      <c r="AKK17" s="59"/>
      <c r="AKL17" s="59"/>
      <c r="AKM17" s="59"/>
      <c r="AKN17" s="59"/>
      <c r="AKO17" s="59"/>
      <c r="AKP17" s="59"/>
      <c r="AKQ17" s="59"/>
      <c r="AKR17" s="59"/>
      <c r="AKS17" s="59"/>
      <c r="AKT17" s="59"/>
      <c r="AKU17" s="59"/>
      <c r="AKV17" s="59"/>
      <c r="AKW17" s="59"/>
      <c r="AKX17" s="59"/>
      <c r="AKY17" s="59"/>
      <c r="AKZ17" s="59"/>
      <c r="ALA17" s="59"/>
      <c r="ALB17" s="59"/>
      <c r="ALC17" s="59"/>
      <c r="ALD17" s="59"/>
      <c r="ALE17" s="59"/>
      <c r="ALF17" s="59"/>
      <c r="ALG17" s="59"/>
      <c r="ALH17" s="59"/>
      <c r="ALI17" s="59"/>
      <c r="ALJ17" s="59"/>
      <c r="ALK17" s="59"/>
      <c r="ALL17" s="59"/>
      <c r="ALM17" s="59"/>
      <c r="ALN17" s="59"/>
      <c r="ALO17" s="59"/>
      <c r="ALP17" s="59"/>
      <c r="ALQ17" s="59"/>
      <c r="ALR17" s="59"/>
      <c r="ALS17" s="59"/>
      <c r="ALT17" s="59"/>
      <c r="ALU17" s="59"/>
      <c r="ALV17" s="59"/>
      <c r="ALW17" s="59"/>
      <c r="ALX17" s="59"/>
      <c r="ALY17" s="59"/>
      <c r="ALZ17" s="59"/>
      <c r="AMA17" s="59"/>
      <c r="AMB17" s="59"/>
      <c r="AMC17" s="59"/>
      <c r="AMD17" s="59"/>
      <c r="AME17" s="59"/>
      <c r="AMF17" s="59"/>
      <c r="AMG17" s="59"/>
      <c r="AMH17" s="59"/>
      <c r="AMI17" s="59"/>
      <c r="AMJ17" s="59"/>
      <c r="AMK17" s="59"/>
      <c r="AML17" s="59"/>
      <c r="AMM17" s="59"/>
      <c r="AMN17" s="59"/>
      <c r="AMO17" s="59"/>
      <c r="AMP17" s="59"/>
      <c r="AMQ17" s="59"/>
      <c r="AMR17" s="59"/>
      <c r="AMS17" s="59"/>
      <c r="AMT17" s="59"/>
      <c r="AMU17" s="59"/>
      <c r="AMV17" s="59"/>
      <c r="AMW17" s="59"/>
      <c r="AMX17" s="59"/>
      <c r="AMY17" s="59"/>
      <c r="AMZ17" s="59"/>
      <c r="ANA17" s="59"/>
      <c r="ANB17" s="59"/>
      <c r="ANC17" s="59"/>
      <c r="AND17" s="59"/>
      <c r="ANE17" s="59"/>
      <c r="ANF17" s="59"/>
      <c r="ANG17" s="59"/>
      <c r="ANH17" s="59"/>
      <c r="ANI17" s="59"/>
      <c r="ANJ17" s="59"/>
      <c r="ANK17" s="59"/>
      <c r="ANL17" s="59"/>
      <c r="ANM17" s="59"/>
      <c r="ANN17" s="59"/>
      <c r="ANO17" s="59"/>
      <c r="ANP17" s="59"/>
      <c r="ANQ17" s="59"/>
      <c r="ANR17" s="59"/>
      <c r="ANS17" s="59"/>
      <c r="ANT17" s="59"/>
      <c r="ANU17" s="59"/>
      <c r="ANV17" s="59"/>
      <c r="ANW17" s="59"/>
      <c r="ANX17" s="59"/>
      <c r="ANY17" s="59"/>
      <c r="ANZ17" s="59"/>
      <c r="AOA17" s="59"/>
      <c r="AOB17" s="59"/>
      <c r="AOC17" s="59"/>
      <c r="AOD17" s="59"/>
      <c r="AOE17" s="59"/>
      <c r="AOF17" s="59"/>
      <c r="AOG17" s="59"/>
      <c r="AOH17" s="59"/>
      <c r="AOI17" s="59"/>
      <c r="AOJ17" s="59"/>
      <c r="AOK17" s="59"/>
      <c r="AOL17" s="59"/>
      <c r="AOM17" s="59"/>
      <c r="AON17" s="59"/>
      <c r="AOO17" s="59"/>
      <c r="AOP17" s="59"/>
      <c r="AOQ17" s="59"/>
      <c r="AOR17" s="59"/>
      <c r="AOS17" s="59"/>
      <c r="AOT17" s="59"/>
      <c r="AOU17" s="59"/>
      <c r="AOV17" s="59"/>
      <c r="AOW17" s="59"/>
      <c r="AOX17" s="59"/>
      <c r="AOY17" s="59"/>
      <c r="AOZ17" s="59"/>
      <c r="APA17" s="59"/>
      <c r="APB17" s="59"/>
      <c r="APC17" s="59"/>
      <c r="APD17" s="59"/>
      <c r="APE17" s="59"/>
      <c r="APF17" s="59"/>
      <c r="APG17" s="59"/>
      <c r="APH17" s="59"/>
      <c r="API17" s="59"/>
      <c r="APJ17" s="59"/>
      <c r="APK17" s="59"/>
      <c r="APL17" s="59"/>
      <c r="APM17" s="59"/>
      <c r="APN17" s="59"/>
      <c r="APO17" s="59"/>
      <c r="APP17" s="59"/>
      <c r="APQ17" s="59"/>
      <c r="APR17" s="59"/>
      <c r="APS17" s="59"/>
      <c r="APT17" s="59"/>
      <c r="APU17" s="59"/>
      <c r="APV17" s="59"/>
      <c r="APW17" s="59"/>
      <c r="APX17" s="59"/>
      <c r="APY17" s="59"/>
      <c r="APZ17" s="59"/>
      <c r="AQA17" s="59"/>
      <c r="AQB17" s="59"/>
      <c r="AQC17" s="59"/>
      <c r="AQD17" s="59"/>
      <c r="AQE17" s="59"/>
      <c r="AQF17" s="59"/>
      <c r="AQG17" s="59"/>
      <c r="AQH17" s="59"/>
      <c r="AQI17" s="59"/>
      <c r="AQJ17" s="59"/>
      <c r="AQK17" s="59"/>
      <c r="AQL17" s="59"/>
      <c r="AQM17" s="59"/>
      <c r="AQN17" s="59"/>
      <c r="AQO17" s="59"/>
      <c r="AQP17" s="59"/>
      <c r="AQQ17" s="59"/>
      <c r="AQR17" s="59"/>
      <c r="AQS17" s="59"/>
      <c r="AQT17" s="59"/>
      <c r="AQU17" s="59"/>
      <c r="AQV17" s="59"/>
      <c r="AQW17" s="59"/>
      <c r="AQX17" s="59"/>
      <c r="AQY17" s="59"/>
      <c r="AQZ17" s="59"/>
      <c r="ARA17" s="59"/>
      <c r="ARB17" s="59"/>
      <c r="ARC17" s="59"/>
      <c r="ARD17" s="59"/>
      <c r="ARE17" s="59"/>
      <c r="ARF17" s="59"/>
      <c r="ARG17" s="59"/>
      <c r="ARH17" s="59"/>
      <c r="ARI17" s="59"/>
      <c r="ARJ17" s="59"/>
      <c r="ARK17" s="59"/>
      <c r="ARL17" s="59"/>
      <c r="ARM17" s="59"/>
      <c r="ARN17" s="59"/>
      <c r="ARO17" s="59"/>
      <c r="ARP17" s="59"/>
      <c r="ARQ17" s="59"/>
      <c r="ARR17" s="59"/>
      <c r="ARS17" s="59"/>
      <c r="ART17" s="59"/>
      <c r="ARU17" s="59"/>
      <c r="ARV17" s="59"/>
      <c r="ARW17" s="59"/>
      <c r="ARX17" s="59"/>
      <c r="ARY17" s="59"/>
      <c r="ARZ17" s="59"/>
      <c r="ASA17" s="59"/>
      <c r="ASB17" s="59"/>
      <c r="ASC17" s="59"/>
      <c r="ASD17" s="59"/>
      <c r="ASE17" s="59"/>
      <c r="ASF17" s="59"/>
      <c r="ASG17" s="59"/>
      <c r="ASH17" s="59"/>
      <c r="ASI17" s="59"/>
      <c r="ASJ17" s="59"/>
      <c r="ASK17" s="59"/>
      <c r="ASL17" s="59"/>
      <c r="ASM17" s="59"/>
      <c r="ASN17" s="59"/>
      <c r="ASO17" s="59"/>
      <c r="ASP17" s="59"/>
      <c r="ASQ17" s="59"/>
      <c r="ASR17" s="59"/>
      <c r="ASS17" s="59"/>
      <c r="AST17" s="59"/>
      <c r="ASU17" s="59"/>
      <c r="ASV17" s="59"/>
      <c r="ASW17" s="59"/>
      <c r="ASX17" s="59"/>
      <c r="ASY17" s="59"/>
      <c r="ASZ17" s="59"/>
      <c r="ATA17" s="59"/>
      <c r="ATB17" s="59"/>
      <c r="ATC17" s="59"/>
      <c r="ATD17" s="59"/>
      <c r="ATE17" s="59"/>
      <c r="ATF17" s="59"/>
      <c r="ATG17" s="59"/>
      <c r="ATH17" s="59"/>
      <c r="ATI17" s="59"/>
      <c r="ATJ17" s="59"/>
      <c r="ATK17" s="59"/>
      <c r="ATL17" s="59"/>
      <c r="ATM17" s="59"/>
      <c r="ATN17" s="59"/>
      <c r="ATO17" s="59"/>
      <c r="ATP17" s="59"/>
      <c r="ATQ17" s="59"/>
      <c r="ATR17" s="59"/>
      <c r="ATS17" s="59"/>
      <c r="ATT17" s="59"/>
      <c r="ATU17" s="59"/>
      <c r="ATV17" s="59"/>
      <c r="ATW17" s="59"/>
      <c r="ATX17" s="59"/>
      <c r="ATY17" s="59"/>
      <c r="ATZ17" s="59"/>
      <c r="AUA17" s="59"/>
      <c r="AUB17" s="59"/>
      <c r="AUC17" s="59"/>
      <c r="AUD17" s="59"/>
      <c r="AUE17" s="59"/>
      <c r="AUF17" s="59"/>
      <c r="AUG17" s="59"/>
      <c r="AUH17" s="59"/>
      <c r="AUI17" s="59"/>
      <c r="AUJ17" s="59"/>
      <c r="AUK17" s="59"/>
      <c r="AUL17" s="59"/>
      <c r="AUM17" s="59"/>
      <c r="AUN17" s="59"/>
      <c r="AUO17" s="59"/>
      <c r="AUP17" s="59"/>
      <c r="AUQ17" s="59"/>
      <c r="AUR17" s="59"/>
      <c r="AUS17" s="59"/>
      <c r="AUT17" s="59"/>
      <c r="AUU17" s="59"/>
      <c r="AUV17" s="59"/>
      <c r="AUW17" s="59"/>
      <c r="AUX17" s="59"/>
      <c r="AUY17" s="59"/>
      <c r="AUZ17" s="59"/>
      <c r="AVA17" s="59"/>
      <c r="AVB17" s="59"/>
      <c r="AVC17" s="59"/>
      <c r="AVD17" s="59"/>
      <c r="AVE17" s="59"/>
      <c r="AVF17" s="59"/>
      <c r="AVG17" s="59"/>
      <c r="AVH17" s="59"/>
      <c r="AVI17" s="59"/>
      <c r="AVJ17" s="59"/>
      <c r="AVK17" s="59"/>
      <c r="AVL17" s="59"/>
      <c r="AVM17" s="59"/>
      <c r="AVN17" s="59"/>
      <c r="AVO17" s="59"/>
      <c r="AVP17" s="59"/>
      <c r="AVQ17" s="59"/>
      <c r="AVR17" s="59"/>
      <c r="AVS17" s="59"/>
      <c r="AVT17" s="59"/>
      <c r="AVU17" s="59"/>
      <c r="AVV17" s="59"/>
      <c r="AVW17" s="59"/>
      <c r="AVX17" s="59"/>
      <c r="AVY17" s="59"/>
      <c r="AVZ17" s="59"/>
      <c r="AWA17" s="59"/>
      <c r="AWB17" s="59"/>
      <c r="AWC17" s="59"/>
      <c r="AWD17" s="59"/>
      <c r="AWE17" s="59"/>
      <c r="AWF17" s="59"/>
      <c r="AWG17" s="59"/>
      <c r="AWH17" s="59"/>
      <c r="AWI17" s="59"/>
      <c r="AWJ17" s="59"/>
      <c r="AWK17" s="59"/>
      <c r="AWL17" s="59"/>
      <c r="AWM17" s="59"/>
      <c r="AWN17" s="59"/>
      <c r="AWO17" s="59"/>
      <c r="AWP17" s="59"/>
      <c r="AWQ17" s="59"/>
      <c r="AWR17" s="59"/>
      <c r="AWS17" s="59"/>
      <c r="AWT17" s="59"/>
      <c r="AWU17" s="59"/>
      <c r="AWV17" s="59"/>
      <c r="AWW17" s="59"/>
      <c r="AWX17" s="59"/>
      <c r="AWY17" s="59"/>
      <c r="AWZ17" s="59"/>
      <c r="AXA17" s="59"/>
      <c r="AXB17" s="59"/>
      <c r="AXC17" s="59"/>
      <c r="AXD17" s="59"/>
      <c r="AXE17" s="59"/>
      <c r="AXF17" s="59"/>
      <c r="AXG17" s="59"/>
      <c r="AXH17" s="59"/>
      <c r="AXI17" s="59"/>
      <c r="AXJ17" s="59"/>
      <c r="AXK17" s="59"/>
      <c r="AXL17" s="59"/>
      <c r="AXM17" s="59"/>
      <c r="AXN17" s="59"/>
      <c r="AXO17" s="59"/>
      <c r="AXP17" s="59"/>
      <c r="AXQ17" s="59"/>
      <c r="AXR17" s="59"/>
      <c r="AXS17" s="59"/>
      <c r="AXT17" s="59"/>
      <c r="AXU17" s="59"/>
      <c r="AXV17" s="59"/>
      <c r="AXW17" s="59"/>
      <c r="AXX17" s="59"/>
      <c r="AXY17" s="59"/>
      <c r="AXZ17" s="59"/>
      <c r="AYA17" s="59"/>
      <c r="AYB17" s="59"/>
      <c r="AYC17" s="59"/>
      <c r="AYD17" s="59"/>
      <c r="AYE17" s="59"/>
      <c r="AYF17" s="59"/>
      <c r="AYG17" s="59"/>
      <c r="AYH17" s="59"/>
      <c r="AYI17" s="59"/>
      <c r="AYJ17" s="59"/>
      <c r="AYK17" s="59"/>
      <c r="AYL17" s="59"/>
      <c r="AYM17" s="59"/>
      <c r="AYN17" s="59"/>
      <c r="AYO17" s="59"/>
      <c r="AYP17" s="59"/>
      <c r="AYQ17" s="59"/>
      <c r="AYR17" s="59"/>
      <c r="AYS17" s="59"/>
      <c r="AYT17" s="59"/>
      <c r="AYU17" s="59"/>
      <c r="AYV17" s="59"/>
      <c r="AYW17" s="59"/>
      <c r="AYX17" s="59"/>
      <c r="AYY17" s="59"/>
      <c r="AYZ17" s="59"/>
      <c r="AZA17" s="59"/>
      <c r="AZB17" s="59"/>
      <c r="AZC17" s="59"/>
      <c r="AZD17" s="59"/>
      <c r="AZE17" s="59"/>
      <c r="AZF17" s="59"/>
      <c r="AZG17" s="59"/>
      <c r="AZH17" s="59"/>
      <c r="AZI17" s="59"/>
      <c r="AZJ17" s="59"/>
      <c r="AZK17" s="59"/>
      <c r="AZL17" s="59"/>
      <c r="AZM17" s="59"/>
      <c r="AZN17" s="59"/>
      <c r="AZO17" s="59"/>
      <c r="AZP17" s="59"/>
      <c r="AZQ17" s="59"/>
      <c r="AZR17" s="59"/>
      <c r="AZS17" s="59"/>
      <c r="AZT17" s="59"/>
      <c r="AZU17" s="59"/>
      <c r="AZV17" s="59"/>
      <c r="AZW17" s="59"/>
      <c r="AZX17" s="59"/>
      <c r="AZY17" s="59"/>
      <c r="AZZ17" s="59"/>
      <c r="BAA17" s="59"/>
      <c r="BAB17" s="59"/>
      <c r="BAC17" s="59"/>
      <c r="BAD17" s="59"/>
      <c r="BAE17" s="59"/>
      <c r="BAF17" s="59"/>
      <c r="BAG17" s="59"/>
      <c r="BAH17" s="59"/>
      <c r="BAI17" s="59"/>
      <c r="BAJ17" s="59"/>
      <c r="BAK17" s="59"/>
      <c r="BAL17" s="59"/>
      <c r="BAM17" s="59"/>
      <c r="BAN17" s="59"/>
      <c r="BAO17" s="59"/>
      <c r="BAP17" s="59"/>
      <c r="BAQ17" s="59"/>
      <c r="BAR17" s="59"/>
      <c r="BAS17" s="59"/>
      <c r="BAT17" s="59"/>
      <c r="BAU17" s="59"/>
      <c r="BAV17" s="59"/>
      <c r="BAW17" s="59"/>
      <c r="BAX17" s="59"/>
      <c r="BAY17" s="59"/>
      <c r="BAZ17" s="59"/>
      <c r="BBA17" s="59"/>
      <c r="BBB17" s="59"/>
      <c r="BBC17" s="59"/>
      <c r="BBD17" s="59"/>
      <c r="BBE17" s="59"/>
      <c r="BBF17" s="59"/>
      <c r="BBG17" s="59"/>
      <c r="BBH17" s="59"/>
      <c r="BBI17" s="59"/>
      <c r="BBJ17" s="59"/>
      <c r="BBK17" s="59"/>
      <c r="BBL17" s="59"/>
      <c r="BBM17" s="59"/>
      <c r="BBN17" s="59"/>
      <c r="BBO17" s="59"/>
      <c r="BBP17" s="59"/>
      <c r="BBQ17" s="59"/>
      <c r="BBR17" s="59"/>
      <c r="BBS17" s="59"/>
      <c r="BBT17" s="59"/>
      <c r="BBU17" s="59"/>
      <c r="BBV17" s="59"/>
      <c r="BBW17" s="59"/>
      <c r="BBX17" s="59"/>
      <c r="BBY17" s="59"/>
      <c r="BBZ17" s="59"/>
      <c r="BCA17" s="59"/>
      <c r="BCB17" s="59"/>
      <c r="BCC17" s="59"/>
      <c r="BCD17" s="59"/>
      <c r="BCE17" s="59"/>
      <c r="BCF17" s="59"/>
      <c r="BCG17" s="59"/>
      <c r="BCH17" s="59"/>
      <c r="BCI17" s="59"/>
      <c r="BCJ17" s="59"/>
      <c r="BCK17" s="59"/>
      <c r="BCL17" s="59"/>
      <c r="BCM17" s="59"/>
      <c r="BCN17" s="59"/>
      <c r="BCO17" s="59"/>
      <c r="BCP17" s="59"/>
      <c r="BCQ17" s="59"/>
      <c r="BCR17" s="59"/>
      <c r="BCS17" s="59"/>
      <c r="BCT17" s="59"/>
      <c r="BCU17" s="59"/>
      <c r="BCV17" s="59"/>
      <c r="BCW17" s="59"/>
      <c r="BCX17" s="59"/>
      <c r="BCY17" s="59"/>
      <c r="BCZ17" s="59"/>
      <c r="BDA17" s="59"/>
      <c r="BDB17" s="59"/>
      <c r="BDC17" s="59"/>
      <c r="BDD17" s="59"/>
      <c r="BDE17" s="59"/>
      <c r="BDF17" s="59"/>
      <c r="BDG17" s="59"/>
      <c r="BDH17" s="59"/>
      <c r="BDI17" s="59"/>
      <c r="BDJ17" s="59"/>
      <c r="BDK17" s="59"/>
      <c r="BDL17" s="59"/>
      <c r="BDM17" s="59"/>
      <c r="BDN17" s="59"/>
      <c r="BDO17" s="59"/>
      <c r="BDP17" s="59"/>
      <c r="BDQ17" s="59"/>
      <c r="BDR17" s="59"/>
      <c r="BDS17" s="59"/>
      <c r="BDT17" s="59"/>
      <c r="BDU17" s="59"/>
      <c r="BDV17" s="59"/>
      <c r="BDW17" s="59"/>
      <c r="BDX17" s="59"/>
      <c r="BDY17" s="59"/>
      <c r="BDZ17" s="59"/>
      <c r="BEA17" s="59"/>
      <c r="BEB17" s="59"/>
      <c r="BEC17" s="59"/>
      <c r="BED17" s="59"/>
      <c r="BEE17" s="59"/>
      <c r="BEF17" s="59"/>
      <c r="BEG17" s="59"/>
      <c r="BEH17" s="59"/>
      <c r="BEI17" s="59"/>
      <c r="BEJ17" s="59"/>
      <c r="BEK17" s="59"/>
      <c r="BEL17" s="59"/>
      <c r="BEM17" s="59"/>
      <c r="BEN17" s="59"/>
      <c r="BEO17" s="59"/>
      <c r="BEP17" s="59"/>
      <c r="BEQ17" s="59"/>
      <c r="BER17" s="59"/>
      <c r="BES17" s="59"/>
      <c r="BET17" s="59"/>
      <c r="BEU17" s="59"/>
      <c r="BEV17" s="59"/>
      <c r="BEW17" s="59"/>
      <c r="BEX17" s="59"/>
      <c r="BEY17" s="59"/>
      <c r="BEZ17" s="59"/>
      <c r="BFA17" s="59"/>
      <c r="BFB17" s="59"/>
      <c r="BFC17" s="59"/>
      <c r="BFD17" s="59"/>
      <c r="BFE17" s="59"/>
      <c r="BFF17" s="59"/>
      <c r="BFG17" s="59"/>
      <c r="BFH17" s="59"/>
      <c r="BFI17" s="59"/>
      <c r="BFJ17" s="59"/>
      <c r="BFK17" s="59"/>
      <c r="BFL17" s="59"/>
      <c r="BFM17" s="59"/>
      <c r="BFN17" s="59"/>
      <c r="BFO17" s="59"/>
      <c r="BFP17" s="59"/>
      <c r="BFQ17" s="59"/>
      <c r="BFR17" s="59"/>
      <c r="BFS17" s="59"/>
      <c r="BFT17" s="59"/>
      <c r="BFU17" s="59"/>
      <c r="BFV17" s="59"/>
      <c r="BFW17" s="59"/>
      <c r="BFX17" s="59"/>
      <c r="BFY17" s="59"/>
      <c r="BFZ17" s="59"/>
      <c r="BGA17" s="59"/>
      <c r="BGB17" s="59"/>
      <c r="BGC17" s="59"/>
      <c r="BGD17" s="59"/>
      <c r="BGE17" s="59"/>
      <c r="BGF17" s="59"/>
      <c r="BGG17" s="59"/>
      <c r="BGH17" s="59"/>
      <c r="BGI17" s="59"/>
      <c r="BGJ17" s="59"/>
      <c r="BGK17" s="59"/>
      <c r="BGL17" s="59"/>
      <c r="BGM17" s="59"/>
      <c r="BGN17" s="59"/>
      <c r="BGO17" s="59"/>
      <c r="BGP17" s="59"/>
      <c r="BGQ17" s="59"/>
      <c r="BGR17" s="59"/>
      <c r="BGS17" s="59"/>
      <c r="BGT17" s="59"/>
      <c r="BGU17" s="59"/>
      <c r="BGV17" s="59"/>
      <c r="BGW17" s="59"/>
      <c r="BGX17" s="59"/>
      <c r="BGY17" s="59"/>
      <c r="BGZ17" s="59"/>
      <c r="BHA17" s="59"/>
      <c r="BHB17" s="59"/>
      <c r="BHC17" s="59"/>
      <c r="BHD17" s="59"/>
      <c r="BHE17" s="59"/>
      <c r="BHF17" s="59"/>
      <c r="BHG17" s="59"/>
      <c r="BHH17" s="59"/>
      <c r="BHI17" s="59"/>
      <c r="BHJ17" s="59"/>
      <c r="BHK17" s="59"/>
      <c r="BHL17" s="59"/>
      <c r="BHM17" s="59"/>
      <c r="BHN17" s="59"/>
      <c r="BHO17" s="59"/>
      <c r="BHP17" s="59"/>
      <c r="BHQ17" s="59"/>
      <c r="BHR17" s="59"/>
      <c r="BHS17" s="59"/>
      <c r="BHT17" s="59"/>
      <c r="BHU17" s="59"/>
      <c r="BHV17" s="59"/>
      <c r="BHW17" s="59"/>
      <c r="BHX17" s="59"/>
      <c r="BHY17" s="59"/>
      <c r="BHZ17" s="59"/>
      <c r="BIA17" s="59"/>
      <c r="BIB17" s="59"/>
      <c r="BIC17" s="59"/>
      <c r="BID17" s="59"/>
      <c r="BIE17" s="59"/>
      <c r="BIF17" s="59"/>
      <c r="BIG17" s="59"/>
      <c r="BIH17" s="59"/>
      <c r="BII17" s="59"/>
      <c r="BIJ17" s="59"/>
      <c r="BIK17" s="59"/>
      <c r="BIL17" s="59"/>
      <c r="BIM17" s="59"/>
      <c r="BIN17" s="59"/>
      <c r="BIO17" s="59"/>
      <c r="BIP17" s="59"/>
      <c r="BIQ17" s="59"/>
      <c r="BIR17" s="59"/>
      <c r="BIS17" s="59"/>
      <c r="BIT17" s="59"/>
      <c r="BIU17" s="59"/>
      <c r="BIV17" s="59"/>
      <c r="BIW17" s="59"/>
      <c r="BIX17" s="59"/>
      <c r="BIY17" s="59"/>
      <c r="BIZ17" s="59"/>
      <c r="BJA17" s="59"/>
      <c r="BJB17" s="59"/>
      <c r="BJC17" s="59"/>
      <c r="BJD17" s="59"/>
      <c r="BJE17" s="59"/>
      <c r="BJF17" s="59"/>
      <c r="BJG17" s="59"/>
      <c r="BJH17" s="59"/>
      <c r="BJI17" s="59"/>
      <c r="BJJ17" s="59"/>
      <c r="BJK17" s="59"/>
      <c r="BJL17" s="59"/>
      <c r="BJM17" s="59"/>
      <c r="BJN17" s="59"/>
      <c r="BJO17" s="59"/>
      <c r="BJP17" s="59"/>
      <c r="BJQ17" s="59"/>
      <c r="BJR17" s="59"/>
      <c r="BJS17" s="59"/>
      <c r="BJT17" s="59"/>
      <c r="BJU17" s="59"/>
      <c r="BJV17" s="59"/>
      <c r="BJW17" s="59"/>
      <c r="BJX17" s="59"/>
      <c r="BJY17" s="59"/>
      <c r="BJZ17" s="59"/>
      <c r="BKA17" s="59"/>
      <c r="BKB17" s="59"/>
      <c r="BKC17" s="59"/>
      <c r="BKD17" s="59"/>
      <c r="BKE17" s="59"/>
      <c r="BKF17" s="59"/>
      <c r="BKG17" s="59"/>
      <c r="BKH17" s="59"/>
      <c r="BKI17" s="59"/>
      <c r="BKJ17" s="59"/>
      <c r="BKK17" s="59"/>
      <c r="BKL17" s="59"/>
      <c r="BKM17" s="59"/>
      <c r="BKN17" s="59"/>
      <c r="BKO17" s="59"/>
      <c r="BKP17" s="59"/>
      <c r="BKQ17" s="59"/>
      <c r="BKR17" s="59"/>
      <c r="BKS17" s="59"/>
      <c r="BKT17" s="59"/>
      <c r="BKU17" s="59"/>
      <c r="BKV17" s="59"/>
      <c r="BKW17" s="59"/>
      <c r="BKX17" s="59"/>
      <c r="BKY17" s="59"/>
      <c r="BKZ17" s="59"/>
      <c r="BLA17" s="59"/>
      <c r="BLB17" s="59"/>
      <c r="BLC17" s="59"/>
      <c r="BLD17" s="59"/>
      <c r="BLE17" s="59"/>
      <c r="BLF17" s="59"/>
      <c r="BLG17" s="59"/>
      <c r="BLH17" s="59"/>
      <c r="BLI17" s="59"/>
      <c r="BLJ17" s="59"/>
      <c r="BLK17" s="59"/>
      <c r="BLL17" s="59"/>
      <c r="BLM17" s="59"/>
      <c r="BLN17" s="59"/>
      <c r="BLO17" s="59"/>
      <c r="BLP17" s="59"/>
      <c r="BLQ17" s="59"/>
      <c r="BLR17" s="59"/>
      <c r="BLS17" s="59"/>
      <c r="BLT17" s="59"/>
      <c r="BLU17" s="59"/>
      <c r="BLV17" s="59"/>
      <c r="BLW17" s="59"/>
      <c r="BLX17" s="59"/>
      <c r="BLY17" s="59"/>
      <c r="BLZ17" s="59"/>
      <c r="BMA17" s="59"/>
      <c r="BMB17" s="59"/>
      <c r="BMC17" s="59"/>
      <c r="BMD17" s="59"/>
      <c r="BME17" s="59"/>
      <c r="BMF17" s="59"/>
      <c r="BMG17" s="59"/>
      <c r="BMH17" s="59"/>
      <c r="BMI17" s="59"/>
      <c r="BMJ17" s="59"/>
      <c r="BMK17" s="59"/>
      <c r="BML17" s="59"/>
      <c r="BMM17" s="59"/>
      <c r="BMN17" s="59"/>
      <c r="BMO17" s="59"/>
      <c r="BMP17" s="59"/>
      <c r="BMQ17" s="59"/>
      <c r="BMR17" s="59"/>
      <c r="BMS17" s="59"/>
      <c r="BMT17" s="59"/>
      <c r="BMU17" s="59"/>
      <c r="BMV17" s="59"/>
      <c r="BMW17" s="59"/>
      <c r="BMX17" s="59"/>
      <c r="BMY17" s="59"/>
      <c r="BMZ17" s="59"/>
      <c r="BNA17" s="59"/>
      <c r="BNB17" s="59"/>
      <c r="BNC17" s="59"/>
      <c r="BND17" s="59"/>
      <c r="BNE17" s="59"/>
      <c r="BNF17" s="59"/>
      <c r="BNG17" s="59"/>
      <c r="BNH17" s="59"/>
      <c r="BNI17" s="59"/>
      <c r="BNJ17" s="59"/>
      <c r="BNK17" s="59"/>
      <c r="BNL17" s="59"/>
      <c r="BNM17" s="59"/>
      <c r="BNN17" s="59"/>
      <c r="BNO17" s="59"/>
      <c r="BNP17" s="59"/>
      <c r="BNQ17" s="59"/>
      <c r="BNR17" s="59"/>
      <c r="BNS17" s="59"/>
      <c r="BNT17" s="59"/>
      <c r="BNU17" s="59"/>
      <c r="BNV17" s="59"/>
      <c r="BNW17" s="59"/>
      <c r="BNX17" s="59"/>
      <c r="BNY17" s="59"/>
      <c r="BNZ17" s="59"/>
      <c r="BOA17" s="59"/>
      <c r="BOB17" s="59"/>
      <c r="BOC17" s="59"/>
      <c r="BOD17" s="59"/>
      <c r="BOE17" s="59"/>
      <c r="BOF17" s="59"/>
      <c r="BOG17" s="59"/>
      <c r="BOH17" s="59"/>
      <c r="BOI17" s="59"/>
      <c r="BOJ17" s="59"/>
      <c r="BOK17" s="59"/>
      <c r="BOL17" s="59"/>
      <c r="BOM17" s="59"/>
      <c r="BON17" s="59"/>
      <c r="BOO17" s="59"/>
      <c r="BOP17" s="59"/>
      <c r="BOQ17" s="59"/>
      <c r="BOR17" s="59"/>
      <c r="BOS17" s="59"/>
      <c r="BOT17" s="59"/>
      <c r="BOU17" s="59"/>
      <c r="BOV17" s="59"/>
      <c r="BOW17" s="59"/>
      <c r="BOX17" s="59"/>
      <c r="BOY17" s="59"/>
      <c r="BOZ17" s="59"/>
      <c r="BPA17" s="59"/>
      <c r="BPB17" s="59"/>
      <c r="BPC17" s="59"/>
      <c r="BPD17" s="59"/>
      <c r="BPE17" s="59"/>
      <c r="BPF17" s="59"/>
      <c r="BPG17" s="59"/>
      <c r="BPH17" s="59"/>
      <c r="BPI17" s="59"/>
      <c r="BPJ17" s="59"/>
      <c r="BPK17" s="59"/>
      <c r="BPL17" s="59"/>
      <c r="BPM17" s="59"/>
      <c r="BPN17" s="59"/>
      <c r="BPO17" s="59"/>
      <c r="BPP17" s="59"/>
      <c r="BPQ17" s="59"/>
      <c r="BPR17" s="59"/>
      <c r="BPS17" s="59"/>
      <c r="BPT17" s="59"/>
      <c r="BPU17" s="59"/>
      <c r="BPV17" s="59"/>
      <c r="BPW17" s="59"/>
      <c r="BPX17" s="59"/>
      <c r="BPY17" s="59"/>
      <c r="BPZ17" s="59"/>
      <c r="BQA17" s="59"/>
      <c r="BQB17" s="59"/>
      <c r="BQC17" s="59"/>
      <c r="BQD17" s="59"/>
      <c r="BQE17" s="59"/>
      <c r="BQF17" s="59"/>
      <c r="BQG17" s="59"/>
      <c r="BQH17" s="59"/>
      <c r="BQI17" s="59"/>
      <c r="BQJ17" s="59"/>
      <c r="BQK17" s="59"/>
      <c r="BQL17" s="59"/>
      <c r="BQM17" s="59"/>
      <c r="BQN17" s="59"/>
      <c r="BQO17" s="59"/>
      <c r="BQP17" s="59"/>
      <c r="BQQ17" s="59"/>
      <c r="BQR17" s="59"/>
      <c r="BQS17" s="59"/>
      <c r="BQT17" s="59"/>
      <c r="BQU17" s="59"/>
      <c r="BQV17" s="59"/>
      <c r="BQW17" s="59"/>
      <c r="BQX17" s="59"/>
      <c r="BQY17" s="59"/>
      <c r="BQZ17" s="59"/>
      <c r="BRA17" s="59"/>
      <c r="BRB17" s="59"/>
      <c r="BRC17" s="59"/>
      <c r="BRD17" s="59"/>
      <c r="BRE17" s="59"/>
      <c r="BRF17" s="59"/>
      <c r="BRG17" s="59"/>
      <c r="BRH17" s="59"/>
      <c r="BRI17" s="59"/>
      <c r="BRJ17" s="59"/>
      <c r="BRK17" s="59"/>
      <c r="BRL17" s="59"/>
      <c r="BRM17" s="59"/>
      <c r="BRN17" s="59"/>
      <c r="BRO17" s="59"/>
      <c r="BRP17" s="59"/>
      <c r="BRQ17" s="59"/>
      <c r="BRR17" s="59"/>
      <c r="BRS17" s="59"/>
      <c r="BRT17" s="59"/>
      <c r="BRU17" s="59"/>
      <c r="BRV17" s="59"/>
      <c r="BRW17" s="59"/>
      <c r="BRX17" s="59"/>
      <c r="BRY17" s="59"/>
      <c r="BRZ17" s="59"/>
      <c r="BSA17" s="59"/>
      <c r="BSB17" s="59"/>
      <c r="BSC17" s="59"/>
      <c r="BSD17" s="59"/>
      <c r="BSE17" s="59"/>
      <c r="BSF17" s="59"/>
      <c r="BSG17" s="59"/>
      <c r="BSH17" s="59"/>
      <c r="BSI17" s="59"/>
      <c r="BSJ17" s="59"/>
      <c r="BSK17" s="59"/>
      <c r="BSL17" s="59"/>
      <c r="BSM17" s="59"/>
      <c r="BSN17" s="59"/>
      <c r="BSO17" s="59"/>
      <c r="BSP17" s="59"/>
      <c r="BSQ17" s="59"/>
      <c r="BSR17" s="59"/>
      <c r="BSS17" s="59"/>
      <c r="BST17" s="59"/>
      <c r="BSU17" s="59"/>
      <c r="BSV17" s="59"/>
      <c r="BSW17" s="59"/>
      <c r="BSX17" s="59"/>
      <c r="BSY17" s="59"/>
      <c r="BSZ17" s="59"/>
      <c r="BTA17" s="59"/>
      <c r="BTB17" s="59"/>
      <c r="BTC17" s="59"/>
      <c r="BTD17" s="59"/>
      <c r="BTE17" s="59"/>
      <c r="BTF17" s="59"/>
      <c r="BTG17" s="59"/>
      <c r="BTH17" s="59"/>
      <c r="BTI17" s="59"/>
      <c r="BTJ17" s="59"/>
      <c r="BTK17" s="59"/>
      <c r="BTL17" s="59"/>
      <c r="BTM17" s="59"/>
      <c r="BTN17" s="59"/>
      <c r="BTO17" s="59"/>
      <c r="BTP17" s="59"/>
      <c r="BTQ17" s="59"/>
      <c r="BTR17" s="59"/>
      <c r="BTS17" s="59"/>
      <c r="BTT17" s="59"/>
      <c r="BTU17" s="59"/>
      <c r="BTV17" s="59"/>
      <c r="BTW17" s="59"/>
      <c r="BTX17" s="59"/>
      <c r="BTY17" s="59"/>
      <c r="BTZ17" s="59"/>
      <c r="BUA17" s="59"/>
      <c r="BUB17" s="59"/>
      <c r="BUC17" s="59"/>
      <c r="BUD17" s="59"/>
      <c r="BUE17" s="59"/>
      <c r="BUF17" s="59"/>
      <c r="BUG17" s="59"/>
      <c r="BUH17" s="59"/>
      <c r="BUI17" s="59"/>
      <c r="BUJ17" s="59"/>
      <c r="BUK17" s="59"/>
      <c r="BUL17" s="59"/>
      <c r="BUM17" s="59"/>
    </row>
    <row r="18" spans="2:1911" s="10" customFormat="1" x14ac:dyDescent="0.25">
      <c r="B18" s="42">
        <v>1</v>
      </c>
      <c r="C18" s="92"/>
      <c r="D18" s="69"/>
      <c r="E18" s="43"/>
      <c r="F18" s="44"/>
      <c r="G18" s="44"/>
      <c r="H18" s="45"/>
      <c r="I18" s="46"/>
      <c r="J18" s="47"/>
      <c r="K18" s="70"/>
      <c r="L18" s="87"/>
      <c r="M18" s="82"/>
      <c r="N18" s="48"/>
      <c r="O18" s="47"/>
      <c r="P18" s="71"/>
      <c r="Q18" s="44"/>
      <c r="R18" s="44"/>
      <c r="S18" s="44"/>
      <c r="T18" s="47"/>
      <c r="U18" s="44"/>
      <c r="V18" s="44"/>
      <c r="W18" s="44"/>
      <c r="X18" s="44"/>
      <c r="Y18" s="76"/>
      <c r="Z18" s="104"/>
      <c r="AA18" s="105"/>
      <c r="AB18" s="102"/>
      <c r="AC18" s="84"/>
      <c r="AD18" s="90"/>
      <c r="AYD18" s="61"/>
      <c r="AYE18" s="61"/>
      <c r="AYF18" s="61"/>
      <c r="AYG18" s="61"/>
      <c r="AYH18" s="61"/>
      <c r="AYI18" s="61"/>
      <c r="AYJ18" s="61"/>
      <c r="AYK18" s="61"/>
      <c r="AYL18" s="61"/>
      <c r="AYM18" s="61"/>
      <c r="AYN18" s="61"/>
      <c r="AYO18" s="61"/>
      <c r="AYP18" s="61"/>
      <c r="AYQ18" s="61"/>
      <c r="AYR18" s="61"/>
      <c r="AYS18" s="61"/>
      <c r="AYT18" s="61"/>
      <c r="AYU18" s="61"/>
      <c r="AYV18" s="61"/>
      <c r="AYW18" s="61"/>
      <c r="AYX18" s="61"/>
      <c r="AYY18" s="61"/>
      <c r="AYZ18" s="61"/>
      <c r="AZA18" s="61"/>
      <c r="AZB18" s="61"/>
      <c r="AZC18" s="61"/>
      <c r="AZD18" s="61"/>
      <c r="AZE18" s="61"/>
      <c r="AZF18" s="61"/>
      <c r="AZG18" s="61"/>
      <c r="AZH18" s="61"/>
      <c r="AZI18" s="61"/>
      <c r="AZJ18" s="61"/>
      <c r="AZK18" s="61"/>
      <c r="AZL18" s="61"/>
      <c r="AZM18" s="61"/>
      <c r="AZN18" s="61"/>
      <c r="AZO18" s="61"/>
      <c r="AZP18" s="61"/>
      <c r="AZQ18" s="61"/>
      <c r="AZR18" s="61"/>
      <c r="AZS18" s="61"/>
      <c r="AZT18" s="61"/>
      <c r="AZU18" s="61"/>
      <c r="AZV18" s="61"/>
      <c r="AZW18" s="61"/>
      <c r="AZX18" s="61"/>
      <c r="AZY18" s="61"/>
      <c r="AZZ18" s="61"/>
      <c r="BAA18" s="61"/>
      <c r="BAB18" s="61"/>
      <c r="BAC18" s="61"/>
      <c r="BAD18" s="61"/>
      <c r="BAE18" s="61"/>
      <c r="BAF18" s="61"/>
      <c r="BAG18" s="61"/>
      <c r="BAH18" s="61"/>
      <c r="BAI18" s="61"/>
      <c r="BAJ18" s="61"/>
      <c r="BAK18" s="61"/>
      <c r="BAL18" s="61"/>
      <c r="BAM18" s="61"/>
      <c r="BAN18" s="61"/>
      <c r="BAO18" s="61"/>
      <c r="BAP18" s="61"/>
      <c r="BAQ18" s="61"/>
      <c r="BAR18" s="61"/>
      <c r="BAS18" s="61"/>
      <c r="BAT18" s="61"/>
      <c r="BAU18" s="61"/>
      <c r="BAV18" s="61"/>
      <c r="BAW18" s="61"/>
      <c r="BAX18" s="61"/>
      <c r="BAY18" s="61"/>
      <c r="BAZ18" s="61"/>
      <c r="BBA18" s="61"/>
      <c r="BBB18" s="61"/>
      <c r="BBC18" s="61"/>
      <c r="BBD18" s="61"/>
      <c r="BBE18" s="61"/>
      <c r="BBF18" s="61"/>
      <c r="BBG18" s="61"/>
      <c r="BBH18" s="61"/>
      <c r="BBI18" s="61"/>
      <c r="BBJ18" s="61"/>
      <c r="BBK18" s="61"/>
      <c r="BBL18" s="61"/>
      <c r="BBM18" s="61"/>
      <c r="BBN18" s="61"/>
      <c r="BBO18" s="61"/>
      <c r="BBP18" s="61"/>
      <c r="BBQ18" s="61"/>
      <c r="BBR18" s="61"/>
      <c r="BBS18" s="61"/>
      <c r="BBT18" s="61"/>
      <c r="BBU18" s="61"/>
      <c r="BBV18" s="61"/>
      <c r="BBW18" s="61"/>
      <c r="BBX18" s="61"/>
      <c r="BBY18" s="61"/>
      <c r="BBZ18" s="61"/>
      <c r="BCA18" s="61"/>
      <c r="BCB18" s="61"/>
      <c r="BCC18" s="61"/>
      <c r="BCD18" s="61"/>
      <c r="BCE18" s="61"/>
      <c r="BCF18" s="61"/>
      <c r="BCG18" s="61"/>
      <c r="BCH18" s="61"/>
      <c r="BCI18" s="61"/>
      <c r="BCJ18" s="61"/>
      <c r="BCK18" s="61"/>
      <c r="BCL18" s="61"/>
      <c r="BCM18" s="61"/>
      <c r="BCN18" s="61"/>
      <c r="BCO18" s="61"/>
      <c r="BCP18" s="61"/>
      <c r="BCQ18" s="61"/>
      <c r="BCR18" s="61"/>
      <c r="BCS18" s="61"/>
      <c r="BCT18" s="61"/>
      <c r="BCU18" s="61"/>
      <c r="BCV18" s="61"/>
      <c r="BCW18" s="61"/>
      <c r="BCX18" s="61"/>
      <c r="BCY18" s="61"/>
      <c r="BCZ18" s="61"/>
      <c r="BDA18" s="61"/>
      <c r="BDB18" s="61"/>
      <c r="BDC18" s="61"/>
      <c r="BDD18" s="61"/>
      <c r="BDE18" s="61"/>
      <c r="BDF18" s="61"/>
      <c r="BDG18" s="61"/>
      <c r="BDH18" s="61"/>
      <c r="BDI18" s="61"/>
      <c r="BDJ18" s="61"/>
      <c r="BDK18" s="61"/>
      <c r="BDL18" s="61"/>
      <c r="BDM18" s="61"/>
      <c r="BDN18" s="61"/>
      <c r="BDO18" s="61"/>
      <c r="BDP18" s="61"/>
      <c r="BDQ18" s="61"/>
      <c r="BDR18" s="61"/>
      <c r="BDS18" s="61"/>
      <c r="BDT18" s="61"/>
      <c r="BDU18" s="61"/>
      <c r="BDV18" s="61"/>
      <c r="BDW18" s="61"/>
      <c r="BDX18" s="61"/>
      <c r="BDY18" s="61"/>
      <c r="BDZ18" s="61"/>
      <c r="BEA18" s="61"/>
      <c r="BEB18" s="61"/>
      <c r="BEC18" s="61"/>
      <c r="BED18" s="61"/>
      <c r="BEE18" s="61"/>
      <c r="BEF18" s="61"/>
      <c r="BEG18" s="61"/>
      <c r="BEH18" s="61"/>
      <c r="BEI18" s="61"/>
      <c r="BEJ18" s="61"/>
      <c r="BEK18" s="61"/>
      <c r="BEL18" s="61"/>
      <c r="BEM18" s="61"/>
      <c r="BEN18" s="61"/>
      <c r="BEO18" s="61"/>
      <c r="BEP18" s="61"/>
      <c r="BEQ18" s="61"/>
      <c r="BER18" s="61"/>
      <c r="BES18" s="61"/>
      <c r="BET18" s="61"/>
      <c r="BEU18" s="61"/>
      <c r="BEV18" s="61"/>
      <c r="BEW18" s="61"/>
      <c r="BEX18" s="61"/>
      <c r="BEY18" s="61"/>
      <c r="BEZ18" s="61"/>
      <c r="BFA18" s="61"/>
      <c r="BFB18" s="61"/>
      <c r="BFC18" s="61"/>
      <c r="BFD18" s="61"/>
      <c r="BFE18" s="61"/>
      <c r="BFF18" s="61"/>
      <c r="BFG18" s="61"/>
      <c r="BFH18" s="61"/>
      <c r="BFI18" s="61"/>
      <c r="BFJ18" s="61"/>
      <c r="BFK18" s="61"/>
      <c r="BFL18" s="61"/>
      <c r="BFM18" s="61"/>
      <c r="BFN18" s="61"/>
      <c r="BFO18" s="61"/>
      <c r="BFP18" s="61"/>
      <c r="BFQ18" s="61"/>
      <c r="BFR18" s="61"/>
      <c r="BFS18" s="61"/>
      <c r="BFT18" s="61"/>
      <c r="BFU18" s="61"/>
      <c r="BFV18" s="61"/>
      <c r="BFW18" s="61"/>
      <c r="BFX18" s="61"/>
      <c r="BFY18" s="61"/>
      <c r="BFZ18" s="61"/>
      <c r="BGA18" s="61"/>
      <c r="BGB18" s="61"/>
      <c r="BGC18" s="61"/>
      <c r="BGD18" s="61"/>
      <c r="BGE18" s="61"/>
      <c r="BGF18" s="61"/>
      <c r="BGG18" s="61"/>
      <c r="BGH18" s="61"/>
      <c r="BGI18" s="61"/>
      <c r="BGJ18" s="61"/>
      <c r="BGK18" s="61"/>
      <c r="BGL18" s="61"/>
      <c r="BGM18" s="61"/>
      <c r="BGN18" s="61"/>
      <c r="BGO18" s="61"/>
      <c r="BGP18" s="61"/>
      <c r="BGQ18" s="61"/>
      <c r="BGR18" s="61"/>
      <c r="BGS18" s="61"/>
      <c r="BGT18" s="61"/>
      <c r="BGU18" s="61"/>
      <c r="BGV18" s="61"/>
      <c r="BGW18" s="61"/>
      <c r="BGX18" s="61"/>
      <c r="BGY18" s="61"/>
      <c r="BGZ18" s="61"/>
      <c r="BHA18" s="61"/>
      <c r="BHB18" s="61"/>
      <c r="BHC18" s="61"/>
      <c r="BHD18" s="61"/>
      <c r="BHE18" s="61"/>
      <c r="BHF18" s="61"/>
      <c r="BHG18" s="61"/>
      <c r="BHH18" s="61"/>
      <c r="BHI18" s="61"/>
      <c r="BHJ18" s="61"/>
      <c r="BHK18" s="61"/>
      <c r="BHL18" s="61"/>
      <c r="BHM18" s="61"/>
      <c r="BHN18" s="61"/>
      <c r="BHO18" s="61"/>
      <c r="BHP18" s="61"/>
      <c r="BHQ18" s="61"/>
      <c r="BHR18" s="61"/>
      <c r="BHS18" s="61"/>
      <c r="BHT18" s="61"/>
      <c r="BHU18" s="61"/>
      <c r="BHV18" s="61"/>
      <c r="BHW18" s="61"/>
      <c r="BHX18" s="61"/>
      <c r="BHY18" s="61"/>
      <c r="BHZ18" s="61"/>
      <c r="BIA18" s="61"/>
      <c r="BIB18" s="61"/>
      <c r="BIC18" s="61"/>
      <c r="BID18" s="61"/>
      <c r="BIE18" s="61"/>
      <c r="BIF18" s="61"/>
      <c r="BIG18" s="61"/>
      <c r="BIH18" s="61"/>
      <c r="BII18" s="61"/>
      <c r="BIJ18" s="61"/>
      <c r="BIK18" s="61"/>
      <c r="BIL18" s="61"/>
      <c r="BIM18" s="61"/>
      <c r="BIN18" s="61"/>
      <c r="BIO18" s="61"/>
      <c r="BIP18" s="61"/>
      <c r="BIQ18" s="61"/>
      <c r="BIR18" s="61"/>
      <c r="BIS18" s="61"/>
      <c r="BIT18" s="61"/>
      <c r="BIU18" s="61"/>
      <c r="BIV18" s="61"/>
      <c r="BIW18" s="61"/>
      <c r="BIX18" s="61"/>
      <c r="BIY18" s="61"/>
      <c r="BIZ18" s="61"/>
      <c r="BJA18" s="61"/>
      <c r="BJB18" s="61"/>
      <c r="BJC18" s="61"/>
      <c r="BJD18" s="61"/>
      <c r="BJE18" s="61"/>
      <c r="BJF18" s="61"/>
      <c r="BJG18" s="61"/>
      <c r="BJH18" s="61"/>
      <c r="BJI18" s="61"/>
      <c r="BJJ18" s="61"/>
      <c r="BJK18" s="61"/>
      <c r="BJL18" s="61"/>
      <c r="BJM18" s="61"/>
      <c r="BJN18" s="61"/>
      <c r="BJO18" s="61"/>
      <c r="BJP18" s="61"/>
      <c r="BJQ18" s="61"/>
      <c r="BJR18" s="61"/>
      <c r="BJS18" s="61"/>
      <c r="BJT18" s="61"/>
      <c r="BJU18" s="61"/>
      <c r="BJV18" s="61"/>
      <c r="BJW18" s="61"/>
      <c r="BJX18" s="61"/>
      <c r="BJY18" s="61"/>
      <c r="BJZ18" s="61"/>
      <c r="BKA18" s="61"/>
      <c r="BKB18" s="61"/>
      <c r="BKC18" s="61"/>
      <c r="BKD18" s="61"/>
      <c r="BKE18" s="61"/>
      <c r="BKF18" s="61"/>
      <c r="BKG18" s="61"/>
      <c r="BKH18" s="61"/>
      <c r="BKI18" s="61"/>
      <c r="BKJ18" s="61"/>
      <c r="BKK18" s="61"/>
      <c r="BKL18" s="61"/>
      <c r="BKM18" s="61"/>
      <c r="BKN18" s="61"/>
      <c r="BKO18" s="61"/>
      <c r="BKP18" s="61"/>
      <c r="BKQ18" s="61"/>
      <c r="BKR18" s="61"/>
      <c r="BKS18" s="61"/>
      <c r="BKT18" s="61"/>
      <c r="BKU18" s="61"/>
      <c r="BKV18" s="61"/>
      <c r="BKW18" s="61"/>
      <c r="BKX18" s="61"/>
      <c r="BKY18" s="61"/>
      <c r="BKZ18" s="61"/>
      <c r="BLA18" s="61"/>
      <c r="BLB18" s="61"/>
      <c r="BLC18" s="61"/>
      <c r="BLD18" s="61"/>
      <c r="BLE18" s="61"/>
      <c r="BLF18" s="61"/>
      <c r="BLG18" s="61"/>
      <c r="BLH18" s="61"/>
      <c r="BLI18" s="61"/>
      <c r="BLJ18" s="61"/>
      <c r="BLK18" s="61"/>
      <c r="BLL18" s="61"/>
      <c r="BLM18" s="61"/>
      <c r="BLN18" s="61"/>
      <c r="BLO18" s="61"/>
      <c r="BLP18" s="61"/>
      <c r="BLQ18" s="61"/>
      <c r="BLR18" s="61"/>
      <c r="BLS18" s="61"/>
      <c r="BLT18" s="61"/>
      <c r="BLU18" s="61"/>
      <c r="BLV18" s="61"/>
      <c r="BLW18" s="61"/>
      <c r="BLX18" s="61"/>
      <c r="BLY18" s="61"/>
      <c r="BLZ18" s="61"/>
      <c r="BMA18" s="61"/>
      <c r="BMB18" s="61"/>
      <c r="BMC18" s="61"/>
      <c r="BMD18" s="61"/>
      <c r="BME18" s="61"/>
      <c r="BMF18" s="61"/>
      <c r="BMG18" s="61"/>
      <c r="BMH18" s="61"/>
      <c r="BMI18" s="61"/>
      <c r="BMJ18" s="61"/>
      <c r="BMK18" s="61"/>
      <c r="BML18" s="61"/>
      <c r="BMM18" s="61"/>
      <c r="BMN18" s="61"/>
      <c r="BMO18" s="61"/>
      <c r="BMP18" s="61"/>
      <c r="BMQ18" s="61"/>
      <c r="BMR18" s="61"/>
      <c r="BMS18" s="61"/>
      <c r="BMT18" s="61"/>
      <c r="BMU18" s="61"/>
      <c r="BMV18" s="61"/>
      <c r="BMW18" s="61"/>
      <c r="BMX18" s="61"/>
      <c r="BMY18" s="61"/>
      <c r="BMZ18" s="61"/>
      <c r="BNA18" s="61"/>
      <c r="BNB18" s="61"/>
      <c r="BNC18" s="61"/>
      <c r="BND18" s="61"/>
      <c r="BNE18" s="61"/>
      <c r="BNF18" s="61"/>
      <c r="BNG18" s="61"/>
      <c r="BNH18" s="61"/>
      <c r="BNI18" s="61"/>
      <c r="BNJ18" s="61"/>
      <c r="BNK18" s="61"/>
      <c r="BNL18" s="61"/>
      <c r="BNM18" s="61"/>
      <c r="BNN18" s="61"/>
      <c r="BNO18" s="61"/>
      <c r="BNP18" s="61"/>
      <c r="BNQ18" s="61"/>
      <c r="BNR18" s="61"/>
      <c r="BNS18" s="61"/>
      <c r="BNT18" s="61"/>
      <c r="BNU18" s="61"/>
      <c r="BNV18" s="61"/>
      <c r="BNW18" s="61"/>
      <c r="BNX18" s="61"/>
      <c r="BNY18" s="61"/>
      <c r="BNZ18" s="61"/>
      <c r="BOA18" s="61"/>
      <c r="BOB18" s="61"/>
      <c r="BOC18" s="61"/>
      <c r="BOD18" s="61"/>
      <c r="BOE18" s="61"/>
      <c r="BOF18" s="61"/>
      <c r="BOG18" s="61"/>
      <c r="BOH18" s="61"/>
      <c r="BOI18" s="61"/>
      <c r="BOJ18" s="61"/>
      <c r="BOK18" s="61"/>
      <c r="BOL18" s="61"/>
      <c r="BOM18" s="61"/>
      <c r="BON18" s="61"/>
      <c r="BOO18" s="61"/>
      <c r="BOP18" s="61"/>
      <c r="BOQ18" s="61"/>
      <c r="BOR18" s="61"/>
      <c r="BOS18" s="61"/>
      <c r="BOT18" s="61"/>
      <c r="BOU18" s="61"/>
      <c r="BOV18" s="61"/>
      <c r="BOW18" s="61"/>
      <c r="BOX18" s="61"/>
      <c r="BOY18" s="61"/>
      <c r="BOZ18" s="61"/>
      <c r="BPA18" s="61"/>
      <c r="BPB18" s="61"/>
      <c r="BPC18" s="61"/>
      <c r="BPD18" s="61"/>
      <c r="BPE18" s="61"/>
      <c r="BPF18" s="61"/>
      <c r="BPG18" s="61"/>
      <c r="BPH18" s="61"/>
      <c r="BPI18" s="61"/>
      <c r="BPJ18" s="61"/>
      <c r="BPK18" s="61"/>
      <c r="BPL18" s="61"/>
      <c r="BPM18" s="61"/>
      <c r="BPN18" s="61"/>
      <c r="BPO18" s="61"/>
      <c r="BPP18" s="61"/>
      <c r="BPQ18" s="61"/>
      <c r="BPR18" s="61"/>
      <c r="BPS18" s="61"/>
      <c r="BPT18" s="61"/>
      <c r="BPU18" s="61"/>
      <c r="BPV18" s="61"/>
      <c r="BPW18" s="61"/>
      <c r="BPX18" s="61"/>
      <c r="BPY18" s="61"/>
      <c r="BPZ18" s="61"/>
      <c r="BQA18" s="61"/>
      <c r="BQB18" s="61"/>
      <c r="BQC18" s="61"/>
      <c r="BQD18" s="61"/>
      <c r="BQE18" s="61"/>
      <c r="BQF18" s="61"/>
      <c r="BQG18" s="61"/>
      <c r="BQH18" s="61"/>
      <c r="BQI18" s="61"/>
      <c r="BQJ18" s="61"/>
      <c r="BQK18" s="61"/>
      <c r="BQL18" s="61"/>
      <c r="BQM18" s="61"/>
      <c r="BQN18" s="61"/>
      <c r="BQO18" s="61"/>
      <c r="BQP18" s="61"/>
      <c r="BQQ18" s="61"/>
      <c r="BQR18" s="61"/>
      <c r="BQS18" s="61"/>
      <c r="BQT18" s="61"/>
      <c r="BQU18" s="61"/>
      <c r="BQV18" s="61"/>
      <c r="BQW18" s="61"/>
      <c r="BQX18" s="61"/>
      <c r="BQY18" s="61"/>
      <c r="BQZ18" s="61"/>
      <c r="BRA18" s="61"/>
      <c r="BRB18" s="61"/>
      <c r="BRC18" s="61"/>
      <c r="BRD18" s="61"/>
      <c r="BRE18" s="61"/>
      <c r="BRF18" s="61"/>
      <c r="BRG18" s="61"/>
      <c r="BRH18" s="61"/>
      <c r="BRI18" s="61"/>
      <c r="BRJ18" s="61"/>
      <c r="BRK18" s="61"/>
      <c r="BRL18" s="61"/>
      <c r="BRM18" s="61"/>
      <c r="BRN18" s="61"/>
      <c r="BRO18" s="61"/>
      <c r="BRP18" s="61"/>
      <c r="BRQ18" s="61"/>
      <c r="BRR18" s="61"/>
      <c r="BRS18" s="61"/>
      <c r="BRT18" s="61"/>
      <c r="BRU18" s="61"/>
      <c r="BRV18" s="61"/>
      <c r="BRW18" s="61"/>
      <c r="BRX18" s="61"/>
      <c r="BRY18" s="61"/>
      <c r="BRZ18" s="61"/>
      <c r="BSA18" s="61"/>
      <c r="BSB18" s="61"/>
      <c r="BSC18" s="61"/>
      <c r="BSD18" s="61"/>
      <c r="BSE18" s="61"/>
      <c r="BSF18" s="61"/>
      <c r="BSG18" s="61"/>
      <c r="BSH18" s="61"/>
      <c r="BSI18" s="61"/>
      <c r="BSJ18" s="61"/>
      <c r="BSK18" s="61"/>
      <c r="BSL18" s="61"/>
      <c r="BSM18" s="61"/>
      <c r="BSN18" s="61"/>
      <c r="BSO18" s="61"/>
      <c r="BSP18" s="61"/>
      <c r="BSQ18" s="61"/>
      <c r="BSR18" s="61"/>
      <c r="BSS18" s="61"/>
      <c r="BST18" s="61"/>
      <c r="BSU18" s="61"/>
      <c r="BSV18" s="61"/>
      <c r="BSW18" s="61"/>
      <c r="BSX18" s="61"/>
      <c r="BSY18" s="61"/>
      <c r="BSZ18" s="61"/>
      <c r="BTA18" s="61"/>
      <c r="BTB18" s="61"/>
      <c r="BTC18" s="61"/>
      <c r="BTD18" s="61"/>
      <c r="BTE18" s="61"/>
      <c r="BTF18" s="61"/>
      <c r="BTG18" s="61"/>
      <c r="BTH18" s="61"/>
      <c r="BTI18" s="61"/>
      <c r="BTJ18" s="61"/>
      <c r="BTK18" s="61"/>
      <c r="BTL18" s="61"/>
      <c r="BTM18" s="61"/>
      <c r="BTN18" s="61"/>
      <c r="BTO18" s="61"/>
      <c r="BTP18" s="61"/>
      <c r="BTQ18" s="61"/>
      <c r="BTR18" s="61"/>
      <c r="BTS18" s="61"/>
      <c r="BTT18" s="61"/>
      <c r="BTU18" s="61"/>
      <c r="BTV18" s="61"/>
      <c r="BTW18" s="61"/>
      <c r="BTX18" s="61"/>
      <c r="BTY18" s="61"/>
      <c r="BTZ18" s="61"/>
      <c r="BUA18" s="61"/>
      <c r="BUB18" s="61"/>
      <c r="BUC18" s="61"/>
      <c r="BUD18" s="61"/>
      <c r="BUE18" s="61"/>
      <c r="BUF18" s="61"/>
      <c r="BUG18" s="61"/>
      <c r="BUH18" s="61"/>
      <c r="BUI18" s="61"/>
      <c r="BUJ18" s="61"/>
      <c r="BUK18" s="61"/>
      <c r="BUL18" s="61"/>
      <c r="BUM18" s="61"/>
    </row>
    <row r="19" spans="2:1911" s="10" customFormat="1" ht="12.75" x14ac:dyDescent="0.25">
      <c r="B19" s="11">
        <v>2</v>
      </c>
      <c r="C19" s="69"/>
      <c r="D19" s="92"/>
      <c r="E19" s="43"/>
      <c r="F19" s="44"/>
      <c r="G19" s="44"/>
      <c r="H19" s="45"/>
      <c r="I19" s="46"/>
      <c r="J19" s="47"/>
      <c r="K19" s="103" t="str">
        <f t="shared" ref="K19:K48" si="0">IF(E19&lt;&gt;0,"Россия","")</f>
        <v/>
      </c>
      <c r="L19" s="87"/>
      <c r="M19" s="82"/>
      <c r="N19" s="48"/>
      <c r="O19" s="47"/>
      <c r="P19" s="71"/>
      <c r="Q19" s="44"/>
      <c r="R19" s="44"/>
      <c r="S19" s="44"/>
      <c r="T19" s="47"/>
      <c r="U19" s="44"/>
      <c r="V19" s="44"/>
      <c r="W19" s="44"/>
      <c r="X19" s="44"/>
      <c r="Y19" s="76"/>
      <c r="Z19" s="104"/>
      <c r="AA19" s="105"/>
      <c r="AB19" s="102"/>
      <c r="AC19" s="84"/>
      <c r="AD19" s="88"/>
      <c r="AYD19" s="61"/>
      <c r="AYE19" s="61"/>
      <c r="AYF19" s="61"/>
      <c r="AYG19" s="61"/>
      <c r="AYH19" s="61"/>
      <c r="AYI19" s="61"/>
      <c r="AYJ19" s="61"/>
      <c r="AYK19" s="61"/>
      <c r="AYL19" s="61"/>
      <c r="AYM19" s="61"/>
      <c r="AYN19" s="61"/>
      <c r="AYO19" s="61"/>
      <c r="AYP19" s="61"/>
      <c r="AYQ19" s="61"/>
      <c r="AYR19" s="61"/>
      <c r="AYS19" s="61"/>
      <c r="AYT19" s="61"/>
      <c r="AYU19" s="61"/>
      <c r="AYV19" s="61"/>
      <c r="AYW19" s="61"/>
      <c r="AYX19" s="61"/>
      <c r="AYY19" s="61"/>
      <c r="AYZ19" s="61"/>
      <c r="AZA19" s="61"/>
      <c r="AZB19" s="61"/>
      <c r="AZC19" s="61"/>
      <c r="AZD19" s="61"/>
      <c r="AZE19" s="61"/>
      <c r="AZF19" s="61"/>
      <c r="AZG19" s="61"/>
      <c r="AZH19" s="61"/>
      <c r="AZI19" s="61"/>
      <c r="AZJ19" s="61"/>
      <c r="AZK19" s="61"/>
      <c r="AZL19" s="61"/>
      <c r="AZM19" s="61"/>
      <c r="AZN19" s="61"/>
      <c r="AZO19" s="61"/>
      <c r="AZP19" s="61"/>
      <c r="AZQ19" s="61"/>
      <c r="AZR19" s="61"/>
      <c r="AZS19" s="61"/>
      <c r="AZT19" s="61"/>
      <c r="AZU19" s="61"/>
      <c r="AZV19" s="61"/>
      <c r="AZW19" s="61"/>
      <c r="AZX19" s="61"/>
      <c r="AZY19" s="61"/>
      <c r="AZZ19" s="61"/>
      <c r="BAA19" s="61"/>
      <c r="BAB19" s="61"/>
      <c r="BAC19" s="61"/>
      <c r="BAD19" s="61"/>
      <c r="BAE19" s="61"/>
      <c r="BAF19" s="61"/>
      <c r="BAG19" s="61"/>
      <c r="BAH19" s="61"/>
      <c r="BAI19" s="61"/>
      <c r="BAJ19" s="61"/>
      <c r="BAK19" s="61"/>
      <c r="BAL19" s="61"/>
      <c r="BAM19" s="61"/>
      <c r="BAN19" s="61"/>
      <c r="BAO19" s="61"/>
      <c r="BAP19" s="61"/>
      <c r="BAQ19" s="61"/>
      <c r="BAR19" s="61"/>
      <c r="BAS19" s="61"/>
      <c r="BAT19" s="61"/>
      <c r="BAU19" s="61"/>
      <c r="BAV19" s="61"/>
      <c r="BAW19" s="61"/>
      <c r="BAX19" s="61"/>
      <c r="BAY19" s="61"/>
      <c r="BAZ19" s="61"/>
      <c r="BBA19" s="61"/>
      <c r="BBB19" s="61"/>
      <c r="BBC19" s="61"/>
      <c r="BBD19" s="61"/>
      <c r="BBE19" s="61"/>
      <c r="BBF19" s="61"/>
      <c r="BBG19" s="61"/>
      <c r="BBH19" s="61"/>
      <c r="BBI19" s="61"/>
      <c r="BBJ19" s="61"/>
      <c r="BBK19" s="61"/>
      <c r="BBL19" s="61"/>
      <c r="BBM19" s="61"/>
      <c r="BBN19" s="61"/>
      <c r="BBO19" s="61"/>
      <c r="BBP19" s="61"/>
      <c r="BBQ19" s="61"/>
      <c r="BBR19" s="61"/>
      <c r="BBS19" s="61"/>
      <c r="BBT19" s="61"/>
      <c r="BBU19" s="61"/>
      <c r="BBV19" s="61"/>
      <c r="BBW19" s="61"/>
      <c r="BBX19" s="61"/>
      <c r="BBY19" s="61"/>
      <c r="BBZ19" s="61"/>
      <c r="BCA19" s="61"/>
      <c r="BCB19" s="61"/>
      <c r="BCC19" s="61"/>
      <c r="BCD19" s="61"/>
      <c r="BCE19" s="61"/>
      <c r="BCF19" s="61"/>
      <c r="BCG19" s="61"/>
      <c r="BCH19" s="61"/>
      <c r="BCI19" s="61"/>
      <c r="BCJ19" s="61"/>
      <c r="BCK19" s="61"/>
      <c r="BCL19" s="61"/>
      <c r="BCM19" s="61"/>
      <c r="BCN19" s="61"/>
      <c r="BCO19" s="61"/>
      <c r="BCP19" s="61"/>
      <c r="BCQ19" s="61"/>
      <c r="BCR19" s="61"/>
      <c r="BCS19" s="61"/>
      <c r="BCT19" s="61"/>
      <c r="BCU19" s="61"/>
      <c r="BCV19" s="61"/>
      <c r="BCW19" s="61"/>
      <c r="BCX19" s="61"/>
      <c r="BCY19" s="61"/>
      <c r="BCZ19" s="61"/>
      <c r="BDA19" s="61"/>
      <c r="BDB19" s="61"/>
      <c r="BDC19" s="61"/>
      <c r="BDD19" s="61"/>
      <c r="BDE19" s="61"/>
      <c r="BDF19" s="61"/>
      <c r="BDG19" s="61"/>
      <c r="BDH19" s="61"/>
      <c r="BDI19" s="61"/>
      <c r="BDJ19" s="61"/>
      <c r="BDK19" s="61"/>
      <c r="BDL19" s="61"/>
      <c r="BDM19" s="61"/>
      <c r="BDN19" s="61"/>
      <c r="BDO19" s="61"/>
      <c r="BDP19" s="61"/>
      <c r="BDQ19" s="61"/>
      <c r="BDR19" s="61"/>
      <c r="BDS19" s="61"/>
      <c r="BDT19" s="61"/>
      <c r="BDU19" s="61"/>
      <c r="BDV19" s="61"/>
      <c r="BDW19" s="61"/>
      <c r="BDX19" s="61"/>
      <c r="BDY19" s="61"/>
      <c r="BDZ19" s="61"/>
      <c r="BEA19" s="61"/>
      <c r="BEB19" s="61"/>
      <c r="BEC19" s="61"/>
      <c r="BED19" s="61"/>
      <c r="BEE19" s="61"/>
      <c r="BEF19" s="61"/>
      <c r="BEG19" s="61"/>
      <c r="BEH19" s="61"/>
      <c r="BEI19" s="61"/>
      <c r="BEJ19" s="61"/>
      <c r="BEK19" s="61"/>
      <c r="BEL19" s="61"/>
      <c r="BEM19" s="61"/>
      <c r="BEN19" s="61"/>
      <c r="BEO19" s="61"/>
      <c r="BEP19" s="61"/>
      <c r="BEQ19" s="61"/>
      <c r="BER19" s="61"/>
      <c r="BES19" s="61"/>
      <c r="BET19" s="61"/>
      <c r="BEU19" s="61"/>
      <c r="BEV19" s="61"/>
      <c r="BEW19" s="61"/>
      <c r="BEX19" s="61"/>
      <c r="BEY19" s="61"/>
      <c r="BEZ19" s="61"/>
      <c r="BFA19" s="61"/>
      <c r="BFB19" s="61"/>
      <c r="BFC19" s="61"/>
      <c r="BFD19" s="61"/>
      <c r="BFE19" s="61"/>
      <c r="BFF19" s="61"/>
      <c r="BFG19" s="61"/>
      <c r="BFH19" s="61"/>
      <c r="BFI19" s="61"/>
      <c r="BFJ19" s="61"/>
      <c r="BFK19" s="61"/>
      <c r="BFL19" s="61"/>
      <c r="BFM19" s="61"/>
      <c r="BFN19" s="61"/>
      <c r="BFO19" s="61"/>
      <c r="BFP19" s="61"/>
      <c r="BFQ19" s="61"/>
      <c r="BFR19" s="61"/>
      <c r="BFS19" s="61"/>
      <c r="BFT19" s="61"/>
      <c r="BFU19" s="61"/>
      <c r="BFV19" s="61"/>
      <c r="BFW19" s="61"/>
      <c r="BFX19" s="61"/>
      <c r="BFY19" s="61"/>
      <c r="BFZ19" s="61"/>
      <c r="BGA19" s="61"/>
      <c r="BGB19" s="61"/>
      <c r="BGC19" s="61"/>
      <c r="BGD19" s="61"/>
      <c r="BGE19" s="61"/>
      <c r="BGF19" s="61"/>
      <c r="BGG19" s="61"/>
      <c r="BGH19" s="61"/>
      <c r="BGI19" s="61"/>
      <c r="BGJ19" s="61"/>
      <c r="BGK19" s="61"/>
      <c r="BGL19" s="61"/>
      <c r="BGM19" s="61"/>
      <c r="BGN19" s="61"/>
      <c r="BGO19" s="61"/>
      <c r="BGP19" s="61"/>
      <c r="BGQ19" s="61"/>
      <c r="BGR19" s="61"/>
      <c r="BGS19" s="61"/>
      <c r="BGT19" s="61"/>
      <c r="BGU19" s="61"/>
      <c r="BGV19" s="61"/>
      <c r="BGW19" s="61"/>
      <c r="BGX19" s="61"/>
      <c r="BGY19" s="61"/>
      <c r="BGZ19" s="61"/>
      <c r="BHA19" s="61"/>
      <c r="BHB19" s="61"/>
      <c r="BHC19" s="61"/>
      <c r="BHD19" s="61"/>
      <c r="BHE19" s="61"/>
      <c r="BHF19" s="61"/>
      <c r="BHG19" s="61"/>
      <c r="BHH19" s="61"/>
      <c r="BHI19" s="61"/>
      <c r="BHJ19" s="61"/>
      <c r="BHK19" s="61"/>
      <c r="BHL19" s="61"/>
      <c r="BHM19" s="61"/>
      <c r="BHN19" s="61"/>
      <c r="BHO19" s="61"/>
      <c r="BHP19" s="61"/>
      <c r="BHQ19" s="61"/>
      <c r="BHR19" s="61"/>
      <c r="BHS19" s="61"/>
      <c r="BHT19" s="61"/>
      <c r="BHU19" s="61"/>
      <c r="BHV19" s="61"/>
      <c r="BHW19" s="61"/>
      <c r="BHX19" s="61"/>
      <c r="BHY19" s="61"/>
      <c r="BHZ19" s="61"/>
      <c r="BIA19" s="61"/>
      <c r="BIB19" s="61"/>
      <c r="BIC19" s="61"/>
      <c r="BID19" s="61"/>
      <c r="BIE19" s="61"/>
      <c r="BIF19" s="61"/>
      <c r="BIG19" s="61"/>
      <c r="BIH19" s="61"/>
      <c r="BII19" s="61"/>
      <c r="BIJ19" s="61"/>
      <c r="BIK19" s="61"/>
      <c r="BIL19" s="61"/>
      <c r="BIM19" s="61"/>
      <c r="BIN19" s="61"/>
      <c r="BIO19" s="61"/>
      <c r="BIP19" s="61"/>
      <c r="BIQ19" s="61"/>
      <c r="BIR19" s="61"/>
      <c r="BIS19" s="61"/>
      <c r="BIT19" s="61"/>
      <c r="BIU19" s="61"/>
      <c r="BIV19" s="61"/>
      <c r="BIW19" s="61"/>
      <c r="BIX19" s="61"/>
      <c r="BIY19" s="61"/>
      <c r="BIZ19" s="61"/>
      <c r="BJA19" s="61"/>
      <c r="BJB19" s="61"/>
      <c r="BJC19" s="61"/>
      <c r="BJD19" s="61"/>
      <c r="BJE19" s="61"/>
      <c r="BJF19" s="61"/>
      <c r="BJG19" s="61"/>
      <c r="BJH19" s="61"/>
      <c r="BJI19" s="61"/>
      <c r="BJJ19" s="61"/>
      <c r="BJK19" s="61"/>
      <c r="BJL19" s="61"/>
      <c r="BJM19" s="61"/>
      <c r="BJN19" s="61"/>
      <c r="BJO19" s="61"/>
      <c r="BJP19" s="61"/>
      <c r="BJQ19" s="61"/>
      <c r="BJR19" s="61"/>
      <c r="BJS19" s="61"/>
      <c r="BJT19" s="61"/>
      <c r="BJU19" s="61"/>
      <c r="BJV19" s="61"/>
      <c r="BJW19" s="61"/>
      <c r="BJX19" s="61"/>
      <c r="BJY19" s="61"/>
      <c r="BJZ19" s="61"/>
      <c r="BKA19" s="61"/>
      <c r="BKB19" s="61"/>
      <c r="BKC19" s="61"/>
      <c r="BKD19" s="61"/>
      <c r="BKE19" s="61"/>
      <c r="BKF19" s="61"/>
      <c r="BKG19" s="61"/>
      <c r="BKH19" s="61"/>
      <c r="BKI19" s="61"/>
      <c r="BKJ19" s="61"/>
      <c r="BKK19" s="61"/>
      <c r="BKL19" s="61"/>
      <c r="BKM19" s="61"/>
      <c r="BKN19" s="61"/>
      <c r="BKO19" s="61"/>
      <c r="BKP19" s="61"/>
      <c r="BKQ19" s="61"/>
      <c r="BKR19" s="61"/>
      <c r="BKS19" s="61"/>
      <c r="BKT19" s="61"/>
      <c r="BKU19" s="61"/>
      <c r="BKV19" s="61"/>
      <c r="BKW19" s="61"/>
      <c r="BKX19" s="61"/>
      <c r="BKY19" s="61"/>
      <c r="BKZ19" s="61"/>
      <c r="BLA19" s="61"/>
      <c r="BLB19" s="61"/>
      <c r="BLC19" s="61"/>
      <c r="BLD19" s="61"/>
      <c r="BLE19" s="61"/>
      <c r="BLF19" s="61"/>
      <c r="BLG19" s="61"/>
      <c r="BLH19" s="61"/>
      <c r="BLI19" s="61"/>
      <c r="BLJ19" s="61"/>
      <c r="BLK19" s="61"/>
      <c r="BLL19" s="61"/>
      <c r="BLM19" s="61"/>
      <c r="BLN19" s="61"/>
      <c r="BLO19" s="61"/>
      <c r="BLP19" s="61"/>
      <c r="BLQ19" s="61"/>
      <c r="BLR19" s="61"/>
      <c r="BLS19" s="61"/>
      <c r="BLT19" s="61"/>
      <c r="BLU19" s="61"/>
      <c r="BLV19" s="61"/>
      <c r="BLW19" s="61"/>
      <c r="BLX19" s="61"/>
      <c r="BLY19" s="61"/>
      <c r="BLZ19" s="61"/>
      <c r="BMA19" s="61"/>
      <c r="BMB19" s="61"/>
      <c r="BMC19" s="61"/>
      <c r="BMD19" s="61"/>
      <c r="BME19" s="61"/>
      <c r="BMF19" s="61"/>
      <c r="BMG19" s="61"/>
      <c r="BMH19" s="61"/>
      <c r="BMI19" s="61"/>
      <c r="BMJ19" s="61"/>
      <c r="BMK19" s="61"/>
      <c r="BML19" s="61"/>
      <c r="BMM19" s="61"/>
      <c r="BMN19" s="61"/>
      <c r="BMO19" s="61"/>
      <c r="BMP19" s="61"/>
      <c r="BMQ19" s="61"/>
      <c r="BMR19" s="61"/>
      <c r="BMS19" s="61"/>
      <c r="BMT19" s="61"/>
      <c r="BMU19" s="61"/>
      <c r="BMV19" s="61"/>
      <c r="BMW19" s="61"/>
      <c r="BMX19" s="61"/>
      <c r="BMY19" s="61"/>
      <c r="BMZ19" s="61"/>
      <c r="BNA19" s="61"/>
      <c r="BNB19" s="61"/>
      <c r="BNC19" s="61"/>
      <c r="BND19" s="61"/>
      <c r="BNE19" s="61"/>
      <c r="BNF19" s="61"/>
      <c r="BNG19" s="61"/>
      <c r="BNH19" s="61"/>
      <c r="BNI19" s="61"/>
      <c r="BNJ19" s="61"/>
      <c r="BNK19" s="61"/>
      <c r="BNL19" s="61"/>
      <c r="BNM19" s="61"/>
      <c r="BNN19" s="61"/>
      <c r="BNO19" s="61"/>
      <c r="BNP19" s="61"/>
      <c r="BNQ19" s="61"/>
      <c r="BNR19" s="61"/>
      <c r="BNS19" s="61"/>
      <c r="BNT19" s="61"/>
      <c r="BNU19" s="61"/>
      <c r="BNV19" s="61"/>
      <c r="BNW19" s="61"/>
      <c r="BNX19" s="61"/>
      <c r="BNY19" s="61"/>
      <c r="BNZ19" s="61"/>
      <c r="BOA19" s="61"/>
      <c r="BOB19" s="61"/>
      <c r="BOC19" s="61"/>
      <c r="BOD19" s="61"/>
      <c r="BOE19" s="61"/>
      <c r="BOF19" s="61"/>
      <c r="BOG19" s="61"/>
      <c r="BOH19" s="61"/>
      <c r="BOI19" s="61"/>
      <c r="BOJ19" s="61"/>
      <c r="BOK19" s="61"/>
      <c r="BOL19" s="61"/>
      <c r="BOM19" s="61"/>
      <c r="BON19" s="61"/>
      <c r="BOO19" s="61"/>
      <c r="BOP19" s="61"/>
      <c r="BOQ19" s="61"/>
      <c r="BOR19" s="61"/>
      <c r="BOS19" s="61"/>
      <c r="BOT19" s="61"/>
      <c r="BOU19" s="61"/>
      <c r="BOV19" s="61"/>
      <c r="BOW19" s="61"/>
      <c r="BOX19" s="61"/>
      <c r="BOY19" s="61"/>
      <c r="BOZ19" s="61"/>
      <c r="BPA19" s="61"/>
      <c r="BPB19" s="61"/>
      <c r="BPC19" s="61"/>
      <c r="BPD19" s="61"/>
      <c r="BPE19" s="61"/>
      <c r="BPF19" s="61"/>
      <c r="BPG19" s="61"/>
      <c r="BPH19" s="61"/>
      <c r="BPI19" s="61"/>
      <c r="BPJ19" s="61"/>
      <c r="BPK19" s="61"/>
      <c r="BPL19" s="61"/>
      <c r="BPM19" s="61"/>
      <c r="BPN19" s="61"/>
      <c r="BPO19" s="61"/>
      <c r="BPP19" s="61"/>
      <c r="BPQ19" s="61"/>
      <c r="BPR19" s="61"/>
      <c r="BPS19" s="61"/>
      <c r="BPT19" s="61"/>
      <c r="BPU19" s="61"/>
      <c r="BPV19" s="61"/>
      <c r="BPW19" s="61"/>
      <c r="BPX19" s="61"/>
      <c r="BPY19" s="61"/>
      <c r="BPZ19" s="61"/>
      <c r="BQA19" s="61"/>
      <c r="BQB19" s="61"/>
      <c r="BQC19" s="61"/>
      <c r="BQD19" s="61"/>
      <c r="BQE19" s="61"/>
      <c r="BQF19" s="61"/>
      <c r="BQG19" s="61"/>
      <c r="BQH19" s="61"/>
      <c r="BQI19" s="61"/>
      <c r="BQJ19" s="61"/>
      <c r="BQK19" s="61"/>
      <c r="BQL19" s="61"/>
      <c r="BQM19" s="61"/>
      <c r="BQN19" s="61"/>
      <c r="BQO19" s="61"/>
      <c r="BQP19" s="61"/>
      <c r="BQQ19" s="61"/>
      <c r="BQR19" s="61"/>
      <c r="BQS19" s="61"/>
      <c r="BQT19" s="61"/>
      <c r="BQU19" s="61"/>
      <c r="BQV19" s="61"/>
      <c r="BQW19" s="61"/>
      <c r="BQX19" s="61"/>
      <c r="BQY19" s="61"/>
      <c r="BQZ19" s="61"/>
      <c r="BRA19" s="61"/>
      <c r="BRB19" s="61"/>
      <c r="BRC19" s="61"/>
      <c r="BRD19" s="61"/>
      <c r="BRE19" s="61"/>
      <c r="BRF19" s="61"/>
      <c r="BRG19" s="61"/>
      <c r="BRH19" s="61"/>
      <c r="BRI19" s="61"/>
      <c r="BRJ19" s="61"/>
      <c r="BRK19" s="61"/>
      <c r="BRL19" s="61"/>
      <c r="BRM19" s="61"/>
      <c r="BRN19" s="61"/>
      <c r="BRO19" s="61"/>
      <c r="BRP19" s="61"/>
      <c r="BRQ19" s="61"/>
      <c r="BRR19" s="61"/>
      <c r="BRS19" s="61"/>
      <c r="BRT19" s="61"/>
      <c r="BRU19" s="61"/>
      <c r="BRV19" s="61"/>
      <c r="BRW19" s="61"/>
      <c r="BRX19" s="61"/>
      <c r="BRY19" s="61"/>
      <c r="BRZ19" s="61"/>
      <c r="BSA19" s="61"/>
      <c r="BSB19" s="61"/>
      <c r="BSC19" s="61"/>
      <c r="BSD19" s="61"/>
      <c r="BSE19" s="61"/>
      <c r="BSF19" s="61"/>
      <c r="BSG19" s="61"/>
      <c r="BSH19" s="61"/>
      <c r="BSI19" s="61"/>
      <c r="BSJ19" s="61"/>
      <c r="BSK19" s="61"/>
      <c r="BSL19" s="61"/>
      <c r="BSM19" s="61"/>
      <c r="BSN19" s="61"/>
      <c r="BSO19" s="61"/>
      <c r="BSP19" s="61"/>
      <c r="BSQ19" s="61"/>
      <c r="BSR19" s="61"/>
      <c r="BSS19" s="61"/>
      <c r="BST19" s="61"/>
      <c r="BSU19" s="61"/>
      <c r="BSV19" s="61"/>
      <c r="BSW19" s="61"/>
      <c r="BSX19" s="61"/>
      <c r="BSY19" s="61"/>
      <c r="BSZ19" s="61"/>
      <c r="BTA19" s="61"/>
      <c r="BTB19" s="61"/>
      <c r="BTC19" s="61"/>
      <c r="BTD19" s="61"/>
      <c r="BTE19" s="61"/>
      <c r="BTF19" s="61"/>
      <c r="BTG19" s="61"/>
      <c r="BTH19" s="61"/>
      <c r="BTI19" s="61"/>
      <c r="BTJ19" s="61"/>
      <c r="BTK19" s="61"/>
      <c r="BTL19" s="61"/>
      <c r="BTM19" s="61"/>
      <c r="BTN19" s="61"/>
      <c r="BTO19" s="61"/>
      <c r="BTP19" s="61"/>
      <c r="BTQ19" s="61"/>
      <c r="BTR19" s="61"/>
      <c r="BTS19" s="61"/>
      <c r="BTT19" s="61"/>
      <c r="BTU19" s="61"/>
      <c r="BTV19" s="61"/>
      <c r="BTW19" s="61"/>
      <c r="BTX19" s="61"/>
      <c r="BTY19" s="61"/>
      <c r="BTZ19" s="61"/>
      <c r="BUA19" s="61"/>
      <c r="BUB19" s="61"/>
      <c r="BUC19" s="61"/>
      <c r="BUD19" s="61"/>
      <c r="BUE19" s="61"/>
      <c r="BUF19" s="61"/>
      <c r="BUG19" s="61"/>
      <c r="BUH19" s="61"/>
      <c r="BUI19" s="61"/>
      <c r="BUJ19" s="61"/>
      <c r="BUK19" s="61"/>
      <c r="BUL19" s="61"/>
      <c r="BUM19" s="61"/>
    </row>
    <row r="20" spans="2:1911" s="10" customFormat="1" ht="12.75" x14ac:dyDescent="0.25">
      <c r="B20" s="11">
        <v>3</v>
      </c>
      <c r="C20" s="69"/>
      <c r="D20" s="92"/>
      <c r="E20" s="23"/>
      <c r="F20" s="20"/>
      <c r="G20" s="20"/>
      <c r="H20" s="21"/>
      <c r="I20" s="46"/>
      <c r="J20" s="22"/>
      <c r="K20" s="103" t="str">
        <f t="shared" si="0"/>
        <v/>
      </c>
      <c r="L20" s="23"/>
      <c r="M20" s="83"/>
      <c r="N20" s="48"/>
      <c r="O20" s="22"/>
      <c r="P20" s="72"/>
      <c r="Q20" s="20"/>
      <c r="R20" s="20"/>
      <c r="S20" s="20"/>
      <c r="T20" s="47"/>
      <c r="U20" s="20"/>
      <c r="V20" s="20"/>
      <c r="W20" s="20"/>
      <c r="X20" s="44"/>
      <c r="Y20" s="77"/>
      <c r="Z20" s="104"/>
      <c r="AA20" s="106"/>
      <c r="AB20" s="102"/>
      <c r="AC20" s="84"/>
      <c r="AD20" s="88"/>
      <c r="AYD20" s="61"/>
      <c r="AYE20" s="61"/>
      <c r="AYF20" s="61"/>
      <c r="AYG20" s="61"/>
      <c r="AYH20" s="61"/>
      <c r="AYI20" s="61"/>
      <c r="AYJ20" s="61"/>
      <c r="AYK20" s="61"/>
      <c r="AYL20" s="61"/>
      <c r="AYM20" s="61"/>
      <c r="AYN20" s="61"/>
      <c r="AYO20" s="61"/>
      <c r="AYP20" s="61"/>
      <c r="AYQ20" s="61"/>
      <c r="AYR20" s="61"/>
      <c r="AYS20" s="61"/>
      <c r="AYT20" s="61"/>
      <c r="AYU20" s="61"/>
      <c r="AYV20" s="61"/>
      <c r="AYW20" s="61"/>
      <c r="AYX20" s="61"/>
      <c r="AYY20" s="61"/>
      <c r="AYZ20" s="61"/>
      <c r="AZA20" s="61"/>
      <c r="AZB20" s="61"/>
      <c r="AZC20" s="61"/>
      <c r="AZD20" s="61"/>
      <c r="AZE20" s="61"/>
      <c r="AZF20" s="61"/>
      <c r="AZG20" s="61"/>
      <c r="AZH20" s="61"/>
      <c r="AZI20" s="61"/>
      <c r="AZJ20" s="61"/>
      <c r="AZK20" s="61"/>
      <c r="AZL20" s="61"/>
      <c r="AZM20" s="61"/>
      <c r="AZN20" s="61"/>
      <c r="AZO20" s="61"/>
      <c r="AZP20" s="61"/>
      <c r="AZQ20" s="61"/>
      <c r="AZR20" s="61"/>
      <c r="AZS20" s="61"/>
      <c r="AZT20" s="61"/>
      <c r="AZU20" s="61"/>
      <c r="AZV20" s="61"/>
      <c r="AZW20" s="61"/>
      <c r="AZX20" s="61"/>
      <c r="AZY20" s="61"/>
      <c r="AZZ20" s="61"/>
      <c r="BAA20" s="61"/>
      <c r="BAB20" s="61"/>
      <c r="BAC20" s="61"/>
      <c r="BAD20" s="61"/>
      <c r="BAE20" s="61"/>
      <c r="BAF20" s="61"/>
      <c r="BAG20" s="61"/>
      <c r="BAH20" s="61"/>
      <c r="BAI20" s="61"/>
      <c r="BAJ20" s="61"/>
      <c r="BAK20" s="61"/>
      <c r="BAL20" s="61"/>
      <c r="BAM20" s="61"/>
      <c r="BAN20" s="61"/>
      <c r="BAO20" s="61"/>
      <c r="BAP20" s="61"/>
      <c r="BAQ20" s="61"/>
      <c r="BAR20" s="61"/>
      <c r="BAS20" s="61"/>
      <c r="BAT20" s="61"/>
      <c r="BAU20" s="61"/>
      <c r="BAV20" s="61"/>
      <c r="BAW20" s="61"/>
      <c r="BAX20" s="61"/>
      <c r="BAY20" s="61"/>
      <c r="BAZ20" s="61"/>
      <c r="BBA20" s="61"/>
      <c r="BBB20" s="61"/>
      <c r="BBC20" s="61"/>
      <c r="BBD20" s="61"/>
      <c r="BBE20" s="61"/>
      <c r="BBF20" s="61"/>
      <c r="BBG20" s="61"/>
      <c r="BBH20" s="61"/>
      <c r="BBI20" s="61"/>
      <c r="BBJ20" s="61"/>
      <c r="BBK20" s="61"/>
      <c r="BBL20" s="61"/>
      <c r="BBM20" s="61"/>
      <c r="BBN20" s="61"/>
      <c r="BBO20" s="61"/>
      <c r="BBP20" s="61"/>
      <c r="BBQ20" s="61"/>
      <c r="BBR20" s="61"/>
      <c r="BBS20" s="61"/>
      <c r="BBT20" s="61"/>
      <c r="BBU20" s="61"/>
      <c r="BBV20" s="61"/>
      <c r="BBW20" s="61"/>
      <c r="BBX20" s="61"/>
      <c r="BBY20" s="61"/>
      <c r="BBZ20" s="61"/>
      <c r="BCA20" s="61"/>
      <c r="BCB20" s="61"/>
      <c r="BCC20" s="61"/>
      <c r="BCD20" s="61"/>
      <c r="BCE20" s="61"/>
      <c r="BCF20" s="61"/>
      <c r="BCG20" s="61"/>
      <c r="BCH20" s="61"/>
      <c r="BCI20" s="61"/>
      <c r="BCJ20" s="61"/>
      <c r="BCK20" s="61"/>
      <c r="BCL20" s="61"/>
      <c r="BCM20" s="61"/>
      <c r="BCN20" s="61"/>
      <c r="BCO20" s="61"/>
      <c r="BCP20" s="61"/>
      <c r="BCQ20" s="61"/>
      <c r="BCR20" s="61"/>
      <c r="BCS20" s="61"/>
      <c r="BCT20" s="61"/>
      <c r="BCU20" s="61"/>
      <c r="BCV20" s="61"/>
      <c r="BCW20" s="61"/>
      <c r="BCX20" s="61"/>
      <c r="BCY20" s="61"/>
      <c r="BCZ20" s="61"/>
      <c r="BDA20" s="61"/>
      <c r="BDB20" s="61"/>
      <c r="BDC20" s="61"/>
      <c r="BDD20" s="61"/>
      <c r="BDE20" s="61"/>
      <c r="BDF20" s="61"/>
      <c r="BDG20" s="61"/>
      <c r="BDH20" s="61"/>
      <c r="BDI20" s="61"/>
      <c r="BDJ20" s="61"/>
      <c r="BDK20" s="61"/>
      <c r="BDL20" s="61"/>
      <c r="BDM20" s="61"/>
      <c r="BDN20" s="61"/>
      <c r="BDO20" s="61"/>
      <c r="BDP20" s="61"/>
      <c r="BDQ20" s="61"/>
      <c r="BDR20" s="61"/>
      <c r="BDS20" s="61"/>
      <c r="BDT20" s="61"/>
      <c r="BDU20" s="61"/>
      <c r="BDV20" s="61"/>
      <c r="BDW20" s="61"/>
      <c r="BDX20" s="61"/>
      <c r="BDY20" s="61"/>
      <c r="BDZ20" s="61"/>
      <c r="BEA20" s="61"/>
      <c r="BEB20" s="61"/>
      <c r="BEC20" s="61"/>
      <c r="BED20" s="61"/>
      <c r="BEE20" s="61"/>
      <c r="BEF20" s="61"/>
      <c r="BEG20" s="61"/>
      <c r="BEH20" s="61"/>
      <c r="BEI20" s="61"/>
      <c r="BEJ20" s="61"/>
      <c r="BEK20" s="61"/>
      <c r="BEL20" s="61"/>
      <c r="BEM20" s="61"/>
      <c r="BEN20" s="61"/>
      <c r="BEO20" s="61"/>
      <c r="BEP20" s="61"/>
      <c r="BEQ20" s="61"/>
      <c r="BER20" s="61"/>
      <c r="BES20" s="61"/>
      <c r="BET20" s="61"/>
      <c r="BEU20" s="61"/>
      <c r="BEV20" s="61"/>
      <c r="BEW20" s="61"/>
      <c r="BEX20" s="61"/>
      <c r="BEY20" s="61"/>
      <c r="BEZ20" s="61"/>
      <c r="BFA20" s="61"/>
      <c r="BFB20" s="61"/>
      <c r="BFC20" s="61"/>
      <c r="BFD20" s="61"/>
      <c r="BFE20" s="61"/>
      <c r="BFF20" s="61"/>
      <c r="BFG20" s="61"/>
      <c r="BFH20" s="61"/>
      <c r="BFI20" s="61"/>
      <c r="BFJ20" s="61"/>
      <c r="BFK20" s="61"/>
      <c r="BFL20" s="61"/>
      <c r="BFM20" s="61"/>
      <c r="BFN20" s="61"/>
      <c r="BFO20" s="61"/>
      <c r="BFP20" s="61"/>
      <c r="BFQ20" s="61"/>
      <c r="BFR20" s="61"/>
      <c r="BFS20" s="61"/>
      <c r="BFT20" s="61"/>
      <c r="BFU20" s="61"/>
      <c r="BFV20" s="61"/>
      <c r="BFW20" s="61"/>
      <c r="BFX20" s="61"/>
      <c r="BFY20" s="61"/>
      <c r="BFZ20" s="61"/>
      <c r="BGA20" s="61"/>
      <c r="BGB20" s="61"/>
      <c r="BGC20" s="61"/>
      <c r="BGD20" s="61"/>
      <c r="BGE20" s="61"/>
      <c r="BGF20" s="61"/>
      <c r="BGG20" s="61"/>
      <c r="BGH20" s="61"/>
      <c r="BGI20" s="61"/>
      <c r="BGJ20" s="61"/>
      <c r="BGK20" s="61"/>
      <c r="BGL20" s="61"/>
      <c r="BGM20" s="61"/>
      <c r="BGN20" s="61"/>
      <c r="BGO20" s="61"/>
      <c r="BGP20" s="61"/>
      <c r="BGQ20" s="61"/>
      <c r="BGR20" s="61"/>
      <c r="BGS20" s="61"/>
      <c r="BGT20" s="61"/>
      <c r="BGU20" s="61"/>
      <c r="BGV20" s="61"/>
      <c r="BGW20" s="61"/>
      <c r="BGX20" s="61"/>
      <c r="BGY20" s="61"/>
      <c r="BGZ20" s="61"/>
      <c r="BHA20" s="61"/>
      <c r="BHB20" s="61"/>
      <c r="BHC20" s="61"/>
      <c r="BHD20" s="61"/>
      <c r="BHE20" s="61"/>
      <c r="BHF20" s="61"/>
      <c r="BHG20" s="61"/>
      <c r="BHH20" s="61"/>
      <c r="BHI20" s="61"/>
      <c r="BHJ20" s="61"/>
      <c r="BHK20" s="61"/>
      <c r="BHL20" s="61"/>
      <c r="BHM20" s="61"/>
      <c r="BHN20" s="61"/>
      <c r="BHO20" s="61"/>
      <c r="BHP20" s="61"/>
      <c r="BHQ20" s="61"/>
      <c r="BHR20" s="61"/>
      <c r="BHS20" s="61"/>
      <c r="BHT20" s="61"/>
      <c r="BHU20" s="61"/>
      <c r="BHV20" s="61"/>
      <c r="BHW20" s="61"/>
      <c r="BHX20" s="61"/>
      <c r="BHY20" s="61"/>
      <c r="BHZ20" s="61"/>
      <c r="BIA20" s="61"/>
      <c r="BIB20" s="61"/>
      <c r="BIC20" s="61"/>
      <c r="BID20" s="61"/>
      <c r="BIE20" s="61"/>
      <c r="BIF20" s="61"/>
      <c r="BIG20" s="61"/>
      <c r="BIH20" s="61"/>
      <c r="BII20" s="61"/>
      <c r="BIJ20" s="61"/>
      <c r="BIK20" s="61"/>
      <c r="BIL20" s="61"/>
      <c r="BIM20" s="61"/>
      <c r="BIN20" s="61"/>
      <c r="BIO20" s="61"/>
      <c r="BIP20" s="61"/>
      <c r="BIQ20" s="61"/>
      <c r="BIR20" s="61"/>
      <c r="BIS20" s="61"/>
      <c r="BIT20" s="61"/>
      <c r="BIU20" s="61"/>
      <c r="BIV20" s="61"/>
      <c r="BIW20" s="61"/>
      <c r="BIX20" s="61"/>
      <c r="BIY20" s="61"/>
      <c r="BIZ20" s="61"/>
      <c r="BJA20" s="61"/>
      <c r="BJB20" s="61"/>
      <c r="BJC20" s="61"/>
      <c r="BJD20" s="61"/>
      <c r="BJE20" s="61"/>
      <c r="BJF20" s="61"/>
      <c r="BJG20" s="61"/>
      <c r="BJH20" s="61"/>
      <c r="BJI20" s="61"/>
      <c r="BJJ20" s="61"/>
      <c r="BJK20" s="61"/>
      <c r="BJL20" s="61"/>
      <c r="BJM20" s="61"/>
      <c r="BJN20" s="61"/>
      <c r="BJO20" s="61"/>
      <c r="BJP20" s="61"/>
      <c r="BJQ20" s="61"/>
      <c r="BJR20" s="61"/>
      <c r="BJS20" s="61"/>
      <c r="BJT20" s="61"/>
      <c r="BJU20" s="61"/>
      <c r="BJV20" s="61"/>
      <c r="BJW20" s="61"/>
      <c r="BJX20" s="61"/>
      <c r="BJY20" s="61"/>
      <c r="BJZ20" s="61"/>
      <c r="BKA20" s="61"/>
      <c r="BKB20" s="61"/>
      <c r="BKC20" s="61"/>
      <c r="BKD20" s="61"/>
      <c r="BKE20" s="61"/>
      <c r="BKF20" s="61"/>
      <c r="BKG20" s="61"/>
      <c r="BKH20" s="61"/>
      <c r="BKI20" s="61"/>
      <c r="BKJ20" s="61"/>
      <c r="BKK20" s="61"/>
      <c r="BKL20" s="61"/>
      <c r="BKM20" s="61"/>
      <c r="BKN20" s="61"/>
      <c r="BKO20" s="61"/>
      <c r="BKP20" s="61"/>
      <c r="BKQ20" s="61"/>
      <c r="BKR20" s="61"/>
      <c r="BKS20" s="61"/>
      <c r="BKT20" s="61"/>
      <c r="BKU20" s="61"/>
      <c r="BKV20" s="61"/>
      <c r="BKW20" s="61"/>
      <c r="BKX20" s="61"/>
      <c r="BKY20" s="61"/>
      <c r="BKZ20" s="61"/>
      <c r="BLA20" s="61"/>
      <c r="BLB20" s="61"/>
      <c r="BLC20" s="61"/>
      <c r="BLD20" s="61"/>
      <c r="BLE20" s="61"/>
      <c r="BLF20" s="61"/>
      <c r="BLG20" s="61"/>
      <c r="BLH20" s="61"/>
      <c r="BLI20" s="61"/>
      <c r="BLJ20" s="61"/>
      <c r="BLK20" s="61"/>
      <c r="BLL20" s="61"/>
      <c r="BLM20" s="61"/>
      <c r="BLN20" s="61"/>
      <c r="BLO20" s="61"/>
      <c r="BLP20" s="61"/>
      <c r="BLQ20" s="61"/>
      <c r="BLR20" s="61"/>
      <c r="BLS20" s="61"/>
      <c r="BLT20" s="61"/>
      <c r="BLU20" s="61"/>
      <c r="BLV20" s="61"/>
      <c r="BLW20" s="61"/>
      <c r="BLX20" s="61"/>
      <c r="BLY20" s="61"/>
      <c r="BLZ20" s="61"/>
      <c r="BMA20" s="61"/>
      <c r="BMB20" s="61"/>
      <c r="BMC20" s="61"/>
      <c r="BMD20" s="61"/>
      <c r="BME20" s="61"/>
      <c r="BMF20" s="61"/>
      <c r="BMG20" s="61"/>
      <c r="BMH20" s="61"/>
      <c r="BMI20" s="61"/>
      <c r="BMJ20" s="61"/>
      <c r="BMK20" s="61"/>
      <c r="BML20" s="61"/>
      <c r="BMM20" s="61"/>
      <c r="BMN20" s="61"/>
      <c r="BMO20" s="61"/>
      <c r="BMP20" s="61"/>
      <c r="BMQ20" s="61"/>
      <c r="BMR20" s="61"/>
      <c r="BMS20" s="61"/>
      <c r="BMT20" s="61"/>
      <c r="BMU20" s="61"/>
      <c r="BMV20" s="61"/>
      <c r="BMW20" s="61"/>
      <c r="BMX20" s="61"/>
      <c r="BMY20" s="61"/>
      <c r="BMZ20" s="61"/>
      <c r="BNA20" s="61"/>
      <c r="BNB20" s="61"/>
      <c r="BNC20" s="61"/>
      <c r="BND20" s="61"/>
      <c r="BNE20" s="61"/>
      <c r="BNF20" s="61"/>
      <c r="BNG20" s="61"/>
      <c r="BNH20" s="61"/>
      <c r="BNI20" s="61"/>
      <c r="BNJ20" s="61"/>
      <c r="BNK20" s="61"/>
      <c r="BNL20" s="61"/>
      <c r="BNM20" s="61"/>
      <c r="BNN20" s="61"/>
      <c r="BNO20" s="61"/>
      <c r="BNP20" s="61"/>
      <c r="BNQ20" s="61"/>
      <c r="BNR20" s="61"/>
      <c r="BNS20" s="61"/>
      <c r="BNT20" s="61"/>
      <c r="BNU20" s="61"/>
      <c r="BNV20" s="61"/>
      <c r="BNW20" s="61"/>
      <c r="BNX20" s="61"/>
      <c r="BNY20" s="61"/>
      <c r="BNZ20" s="61"/>
      <c r="BOA20" s="61"/>
      <c r="BOB20" s="61"/>
      <c r="BOC20" s="61"/>
      <c r="BOD20" s="61"/>
      <c r="BOE20" s="61"/>
      <c r="BOF20" s="61"/>
      <c r="BOG20" s="61"/>
      <c r="BOH20" s="61"/>
      <c r="BOI20" s="61"/>
      <c r="BOJ20" s="61"/>
      <c r="BOK20" s="61"/>
      <c r="BOL20" s="61"/>
      <c r="BOM20" s="61"/>
      <c r="BON20" s="61"/>
      <c r="BOO20" s="61"/>
      <c r="BOP20" s="61"/>
      <c r="BOQ20" s="61"/>
      <c r="BOR20" s="61"/>
      <c r="BOS20" s="61"/>
      <c r="BOT20" s="61"/>
      <c r="BOU20" s="61"/>
      <c r="BOV20" s="61"/>
      <c r="BOW20" s="61"/>
      <c r="BOX20" s="61"/>
      <c r="BOY20" s="61"/>
      <c r="BOZ20" s="61"/>
      <c r="BPA20" s="61"/>
      <c r="BPB20" s="61"/>
      <c r="BPC20" s="61"/>
      <c r="BPD20" s="61"/>
      <c r="BPE20" s="61"/>
      <c r="BPF20" s="61"/>
      <c r="BPG20" s="61"/>
      <c r="BPH20" s="61"/>
      <c r="BPI20" s="61"/>
      <c r="BPJ20" s="61"/>
      <c r="BPK20" s="61"/>
      <c r="BPL20" s="61"/>
      <c r="BPM20" s="61"/>
      <c r="BPN20" s="61"/>
      <c r="BPO20" s="61"/>
      <c r="BPP20" s="61"/>
      <c r="BPQ20" s="61"/>
      <c r="BPR20" s="61"/>
      <c r="BPS20" s="61"/>
      <c r="BPT20" s="61"/>
      <c r="BPU20" s="61"/>
      <c r="BPV20" s="61"/>
      <c r="BPW20" s="61"/>
      <c r="BPX20" s="61"/>
      <c r="BPY20" s="61"/>
      <c r="BPZ20" s="61"/>
      <c r="BQA20" s="61"/>
      <c r="BQB20" s="61"/>
      <c r="BQC20" s="61"/>
      <c r="BQD20" s="61"/>
      <c r="BQE20" s="61"/>
      <c r="BQF20" s="61"/>
      <c r="BQG20" s="61"/>
      <c r="BQH20" s="61"/>
      <c r="BQI20" s="61"/>
      <c r="BQJ20" s="61"/>
      <c r="BQK20" s="61"/>
      <c r="BQL20" s="61"/>
      <c r="BQM20" s="61"/>
      <c r="BQN20" s="61"/>
      <c r="BQO20" s="61"/>
      <c r="BQP20" s="61"/>
      <c r="BQQ20" s="61"/>
      <c r="BQR20" s="61"/>
      <c r="BQS20" s="61"/>
      <c r="BQT20" s="61"/>
      <c r="BQU20" s="61"/>
      <c r="BQV20" s="61"/>
      <c r="BQW20" s="61"/>
      <c r="BQX20" s="61"/>
      <c r="BQY20" s="61"/>
      <c r="BQZ20" s="61"/>
      <c r="BRA20" s="61"/>
      <c r="BRB20" s="61"/>
      <c r="BRC20" s="61"/>
      <c r="BRD20" s="61"/>
      <c r="BRE20" s="61"/>
      <c r="BRF20" s="61"/>
      <c r="BRG20" s="61"/>
      <c r="BRH20" s="61"/>
      <c r="BRI20" s="61"/>
      <c r="BRJ20" s="61"/>
      <c r="BRK20" s="61"/>
      <c r="BRL20" s="61"/>
      <c r="BRM20" s="61"/>
      <c r="BRN20" s="61"/>
      <c r="BRO20" s="61"/>
      <c r="BRP20" s="61"/>
      <c r="BRQ20" s="61"/>
      <c r="BRR20" s="61"/>
      <c r="BRS20" s="61"/>
      <c r="BRT20" s="61"/>
      <c r="BRU20" s="61"/>
      <c r="BRV20" s="61"/>
      <c r="BRW20" s="61"/>
      <c r="BRX20" s="61"/>
      <c r="BRY20" s="61"/>
      <c r="BRZ20" s="61"/>
      <c r="BSA20" s="61"/>
      <c r="BSB20" s="61"/>
      <c r="BSC20" s="61"/>
      <c r="BSD20" s="61"/>
      <c r="BSE20" s="61"/>
      <c r="BSF20" s="61"/>
      <c r="BSG20" s="61"/>
      <c r="BSH20" s="61"/>
      <c r="BSI20" s="61"/>
      <c r="BSJ20" s="61"/>
      <c r="BSK20" s="61"/>
      <c r="BSL20" s="61"/>
      <c r="BSM20" s="61"/>
      <c r="BSN20" s="61"/>
      <c r="BSO20" s="61"/>
      <c r="BSP20" s="61"/>
      <c r="BSQ20" s="61"/>
      <c r="BSR20" s="61"/>
      <c r="BSS20" s="61"/>
      <c r="BST20" s="61"/>
      <c r="BSU20" s="61"/>
      <c r="BSV20" s="61"/>
      <c r="BSW20" s="61"/>
      <c r="BSX20" s="61"/>
      <c r="BSY20" s="61"/>
      <c r="BSZ20" s="61"/>
      <c r="BTA20" s="61"/>
      <c r="BTB20" s="61"/>
      <c r="BTC20" s="61"/>
      <c r="BTD20" s="61"/>
      <c r="BTE20" s="61"/>
      <c r="BTF20" s="61"/>
      <c r="BTG20" s="61"/>
      <c r="BTH20" s="61"/>
      <c r="BTI20" s="61"/>
      <c r="BTJ20" s="61"/>
      <c r="BTK20" s="61"/>
      <c r="BTL20" s="61"/>
      <c r="BTM20" s="61"/>
      <c r="BTN20" s="61"/>
      <c r="BTO20" s="61"/>
      <c r="BTP20" s="61"/>
      <c r="BTQ20" s="61"/>
      <c r="BTR20" s="61"/>
      <c r="BTS20" s="61"/>
      <c r="BTT20" s="61"/>
      <c r="BTU20" s="61"/>
      <c r="BTV20" s="61"/>
      <c r="BTW20" s="61"/>
      <c r="BTX20" s="61"/>
      <c r="BTY20" s="61"/>
      <c r="BTZ20" s="61"/>
      <c r="BUA20" s="61"/>
      <c r="BUB20" s="61"/>
      <c r="BUC20" s="61"/>
      <c r="BUD20" s="61"/>
      <c r="BUE20" s="61"/>
      <c r="BUF20" s="61"/>
      <c r="BUG20" s="61"/>
      <c r="BUH20" s="61"/>
      <c r="BUI20" s="61"/>
      <c r="BUJ20" s="61"/>
      <c r="BUK20" s="61"/>
      <c r="BUL20" s="61"/>
      <c r="BUM20" s="61"/>
    </row>
    <row r="21" spans="2:1911" s="10" customFormat="1" ht="12.75" x14ac:dyDescent="0.25">
      <c r="B21" s="11">
        <v>4</v>
      </c>
      <c r="C21" s="69"/>
      <c r="D21" s="92"/>
      <c r="E21" s="23"/>
      <c r="F21" s="20"/>
      <c r="G21" s="20"/>
      <c r="H21" s="21"/>
      <c r="I21" s="46"/>
      <c r="J21" s="22"/>
      <c r="K21" s="103" t="str">
        <f t="shared" si="0"/>
        <v/>
      </c>
      <c r="L21" s="23"/>
      <c r="M21" s="83"/>
      <c r="N21" s="48"/>
      <c r="O21" s="22"/>
      <c r="P21" s="72"/>
      <c r="Q21" s="20"/>
      <c r="R21" s="20"/>
      <c r="S21" s="20"/>
      <c r="T21" s="47"/>
      <c r="U21" s="20"/>
      <c r="V21" s="20"/>
      <c r="W21" s="20"/>
      <c r="X21" s="44"/>
      <c r="Y21" s="77"/>
      <c r="Z21" s="104"/>
      <c r="AA21" s="106"/>
      <c r="AB21" s="102"/>
      <c r="AC21" s="84"/>
      <c r="AD21" s="88"/>
      <c r="AYD21" s="61"/>
      <c r="AYE21" s="61"/>
      <c r="AYF21" s="61"/>
      <c r="AYG21" s="61"/>
      <c r="AYH21" s="61"/>
      <c r="AYI21" s="61"/>
      <c r="AYJ21" s="61"/>
      <c r="AYK21" s="61"/>
      <c r="AYL21" s="61"/>
      <c r="AYM21" s="61"/>
      <c r="AYN21" s="61"/>
      <c r="AYO21" s="61"/>
      <c r="AYP21" s="61"/>
      <c r="AYQ21" s="61"/>
      <c r="AYR21" s="61"/>
      <c r="AYS21" s="61"/>
      <c r="AYT21" s="61"/>
      <c r="AYU21" s="61"/>
      <c r="AYV21" s="61"/>
      <c r="AYW21" s="61"/>
      <c r="AYX21" s="61"/>
      <c r="AYY21" s="61"/>
      <c r="AYZ21" s="61"/>
      <c r="AZA21" s="61"/>
      <c r="AZB21" s="61"/>
      <c r="AZC21" s="61"/>
      <c r="AZD21" s="61"/>
      <c r="AZE21" s="61"/>
      <c r="AZF21" s="61"/>
      <c r="AZG21" s="61"/>
      <c r="AZH21" s="61"/>
      <c r="AZI21" s="61"/>
      <c r="AZJ21" s="61"/>
      <c r="AZK21" s="61"/>
      <c r="AZL21" s="61"/>
      <c r="AZM21" s="61"/>
      <c r="AZN21" s="61"/>
      <c r="AZO21" s="61"/>
      <c r="AZP21" s="61"/>
      <c r="AZQ21" s="61"/>
      <c r="AZR21" s="61"/>
      <c r="AZS21" s="61"/>
      <c r="AZT21" s="61"/>
      <c r="AZU21" s="61"/>
      <c r="AZV21" s="61"/>
      <c r="AZW21" s="61"/>
      <c r="AZX21" s="61"/>
      <c r="AZY21" s="61"/>
      <c r="AZZ21" s="61"/>
      <c r="BAA21" s="61"/>
      <c r="BAB21" s="61"/>
      <c r="BAC21" s="61"/>
      <c r="BAD21" s="61"/>
      <c r="BAE21" s="61"/>
      <c r="BAF21" s="61"/>
      <c r="BAG21" s="61"/>
      <c r="BAH21" s="61"/>
      <c r="BAI21" s="61"/>
      <c r="BAJ21" s="61"/>
      <c r="BAK21" s="61"/>
      <c r="BAL21" s="61"/>
      <c r="BAM21" s="61"/>
      <c r="BAN21" s="61"/>
      <c r="BAO21" s="61"/>
      <c r="BAP21" s="61"/>
      <c r="BAQ21" s="61"/>
      <c r="BAR21" s="61"/>
      <c r="BAS21" s="61"/>
      <c r="BAT21" s="61"/>
      <c r="BAU21" s="61"/>
      <c r="BAV21" s="61"/>
      <c r="BAW21" s="61"/>
      <c r="BAX21" s="61"/>
      <c r="BAY21" s="61"/>
      <c r="BAZ21" s="61"/>
      <c r="BBA21" s="61"/>
      <c r="BBB21" s="61"/>
      <c r="BBC21" s="61"/>
      <c r="BBD21" s="61"/>
      <c r="BBE21" s="61"/>
      <c r="BBF21" s="61"/>
      <c r="BBG21" s="61"/>
      <c r="BBH21" s="61"/>
      <c r="BBI21" s="61"/>
      <c r="BBJ21" s="61"/>
      <c r="BBK21" s="61"/>
      <c r="BBL21" s="61"/>
      <c r="BBM21" s="61"/>
      <c r="BBN21" s="61"/>
      <c r="BBO21" s="61"/>
      <c r="BBP21" s="61"/>
      <c r="BBQ21" s="61"/>
      <c r="BBR21" s="61"/>
      <c r="BBS21" s="61"/>
      <c r="BBT21" s="61"/>
      <c r="BBU21" s="61"/>
      <c r="BBV21" s="61"/>
      <c r="BBW21" s="61"/>
      <c r="BBX21" s="61"/>
      <c r="BBY21" s="61"/>
      <c r="BBZ21" s="61"/>
      <c r="BCA21" s="61"/>
      <c r="BCB21" s="61"/>
      <c r="BCC21" s="61"/>
      <c r="BCD21" s="61"/>
      <c r="BCE21" s="61"/>
      <c r="BCF21" s="61"/>
      <c r="BCG21" s="61"/>
      <c r="BCH21" s="61"/>
      <c r="BCI21" s="61"/>
      <c r="BCJ21" s="61"/>
      <c r="BCK21" s="61"/>
      <c r="BCL21" s="61"/>
      <c r="BCM21" s="61"/>
      <c r="BCN21" s="61"/>
      <c r="BCO21" s="61"/>
      <c r="BCP21" s="61"/>
      <c r="BCQ21" s="61"/>
      <c r="BCR21" s="61"/>
      <c r="BCS21" s="61"/>
      <c r="BCT21" s="61"/>
      <c r="BCU21" s="61"/>
      <c r="BCV21" s="61"/>
      <c r="BCW21" s="61"/>
      <c r="BCX21" s="61"/>
      <c r="BCY21" s="61"/>
      <c r="BCZ21" s="61"/>
      <c r="BDA21" s="61"/>
      <c r="BDB21" s="61"/>
      <c r="BDC21" s="61"/>
      <c r="BDD21" s="61"/>
      <c r="BDE21" s="61"/>
      <c r="BDF21" s="61"/>
      <c r="BDG21" s="61"/>
      <c r="BDH21" s="61"/>
      <c r="BDI21" s="61"/>
      <c r="BDJ21" s="61"/>
      <c r="BDK21" s="61"/>
      <c r="BDL21" s="61"/>
      <c r="BDM21" s="61"/>
      <c r="BDN21" s="61"/>
      <c r="BDO21" s="61"/>
      <c r="BDP21" s="61"/>
      <c r="BDQ21" s="61"/>
      <c r="BDR21" s="61"/>
      <c r="BDS21" s="61"/>
      <c r="BDT21" s="61"/>
      <c r="BDU21" s="61"/>
      <c r="BDV21" s="61"/>
      <c r="BDW21" s="61"/>
      <c r="BDX21" s="61"/>
      <c r="BDY21" s="61"/>
      <c r="BDZ21" s="61"/>
      <c r="BEA21" s="61"/>
      <c r="BEB21" s="61"/>
      <c r="BEC21" s="61"/>
      <c r="BED21" s="61"/>
      <c r="BEE21" s="61"/>
      <c r="BEF21" s="61"/>
      <c r="BEG21" s="61"/>
      <c r="BEH21" s="61"/>
      <c r="BEI21" s="61"/>
      <c r="BEJ21" s="61"/>
      <c r="BEK21" s="61"/>
      <c r="BEL21" s="61"/>
      <c r="BEM21" s="61"/>
      <c r="BEN21" s="61"/>
      <c r="BEO21" s="61"/>
      <c r="BEP21" s="61"/>
      <c r="BEQ21" s="61"/>
      <c r="BER21" s="61"/>
      <c r="BES21" s="61"/>
      <c r="BET21" s="61"/>
      <c r="BEU21" s="61"/>
      <c r="BEV21" s="61"/>
      <c r="BEW21" s="61"/>
      <c r="BEX21" s="61"/>
      <c r="BEY21" s="61"/>
      <c r="BEZ21" s="61"/>
      <c r="BFA21" s="61"/>
      <c r="BFB21" s="61"/>
      <c r="BFC21" s="61"/>
      <c r="BFD21" s="61"/>
      <c r="BFE21" s="61"/>
      <c r="BFF21" s="61"/>
      <c r="BFG21" s="61"/>
      <c r="BFH21" s="61"/>
      <c r="BFI21" s="61"/>
      <c r="BFJ21" s="61"/>
      <c r="BFK21" s="61"/>
      <c r="BFL21" s="61"/>
      <c r="BFM21" s="61"/>
      <c r="BFN21" s="61"/>
      <c r="BFO21" s="61"/>
      <c r="BFP21" s="61"/>
      <c r="BFQ21" s="61"/>
      <c r="BFR21" s="61"/>
      <c r="BFS21" s="61"/>
      <c r="BFT21" s="61"/>
      <c r="BFU21" s="61"/>
      <c r="BFV21" s="61"/>
      <c r="BFW21" s="61"/>
      <c r="BFX21" s="61"/>
      <c r="BFY21" s="61"/>
      <c r="BFZ21" s="61"/>
      <c r="BGA21" s="61"/>
      <c r="BGB21" s="61"/>
      <c r="BGC21" s="61"/>
      <c r="BGD21" s="61"/>
      <c r="BGE21" s="61"/>
      <c r="BGF21" s="61"/>
      <c r="BGG21" s="61"/>
      <c r="BGH21" s="61"/>
      <c r="BGI21" s="61"/>
      <c r="BGJ21" s="61"/>
      <c r="BGK21" s="61"/>
      <c r="BGL21" s="61"/>
      <c r="BGM21" s="61"/>
      <c r="BGN21" s="61"/>
      <c r="BGO21" s="61"/>
      <c r="BGP21" s="61"/>
      <c r="BGQ21" s="61"/>
      <c r="BGR21" s="61"/>
      <c r="BGS21" s="61"/>
      <c r="BGT21" s="61"/>
      <c r="BGU21" s="61"/>
      <c r="BGV21" s="61"/>
      <c r="BGW21" s="61"/>
      <c r="BGX21" s="61"/>
      <c r="BGY21" s="61"/>
      <c r="BGZ21" s="61"/>
      <c r="BHA21" s="61"/>
      <c r="BHB21" s="61"/>
      <c r="BHC21" s="61"/>
      <c r="BHD21" s="61"/>
      <c r="BHE21" s="61"/>
      <c r="BHF21" s="61"/>
      <c r="BHG21" s="61"/>
      <c r="BHH21" s="61"/>
      <c r="BHI21" s="61"/>
      <c r="BHJ21" s="61"/>
      <c r="BHK21" s="61"/>
      <c r="BHL21" s="61"/>
      <c r="BHM21" s="61"/>
      <c r="BHN21" s="61"/>
      <c r="BHO21" s="61"/>
      <c r="BHP21" s="61"/>
      <c r="BHQ21" s="61"/>
      <c r="BHR21" s="61"/>
      <c r="BHS21" s="61"/>
      <c r="BHT21" s="61"/>
      <c r="BHU21" s="61"/>
      <c r="BHV21" s="61"/>
      <c r="BHW21" s="61"/>
      <c r="BHX21" s="61"/>
      <c r="BHY21" s="61"/>
      <c r="BHZ21" s="61"/>
      <c r="BIA21" s="61"/>
      <c r="BIB21" s="61"/>
      <c r="BIC21" s="61"/>
      <c r="BID21" s="61"/>
      <c r="BIE21" s="61"/>
      <c r="BIF21" s="61"/>
      <c r="BIG21" s="61"/>
      <c r="BIH21" s="61"/>
      <c r="BII21" s="61"/>
      <c r="BIJ21" s="61"/>
      <c r="BIK21" s="61"/>
      <c r="BIL21" s="61"/>
      <c r="BIM21" s="61"/>
      <c r="BIN21" s="61"/>
      <c r="BIO21" s="61"/>
      <c r="BIP21" s="61"/>
      <c r="BIQ21" s="61"/>
      <c r="BIR21" s="61"/>
      <c r="BIS21" s="61"/>
      <c r="BIT21" s="61"/>
      <c r="BIU21" s="61"/>
      <c r="BIV21" s="61"/>
      <c r="BIW21" s="61"/>
      <c r="BIX21" s="61"/>
      <c r="BIY21" s="61"/>
      <c r="BIZ21" s="61"/>
      <c r="BJA21" s="61"/>
      <c r="BJB21" s="61"/>
      <c r="BJC21" s="61"/>
      <c r="BJD21" s="61"/>
      <c r="BJE21" s="61"/>
      <c r="BJF21" s="61"/>
      <c r="BJG21" s="61"/>
      <c r="BJH21" s="61"/>
      <c r="BJI21" s="61"/>
      <c r="BJJ21" s="61"/>
      <c r="BJK21" s="61"/>
      <c r="BJL21" s="61"/>
      <c r="BJM21" s="61"/>
      <c r="BJN21" s="61"/>
      <c r="BJO21" s="61"/>
      <c r="BJP21" s="61"/>
      <c r="BJQ21" s="61"/>
      <c r="BJR21" s="61"/>
      <c r="BJS21" s="61"/>
      <c r="BJT21" s="61"/>
      <c r="BJU21" s="61"/>
      <c r="BJV21" s="61"/>
      <c r="BJW21" s="61"/>
      <c r="BJX21" s="61"/>
      <c r="BJY21" s="61"/>
      <c r="BJZ21" s="61"/>
      <c r="BKA21" s="61"/>
      <c r="BKB21" s="61"/>
      <c r="BKC21" s="61"/>
      <c r="BKD21" s="61"/>
      <c r="BKE21" s="61"/>
      <c r="BKF21" s="61"/>
      <c r="BKG21" s="61"/>
      <c r="BKH21" s="61"/>
      <c r="BKI21" s="61"/>
      <c r="BKJ21" s="61"/>
      <c r="BKK21" s="61"/>
      <c r="BKL21" s="61"/>
      <c r="BKM21" s="61"/>
      <c r="BKN21" s="61"/>
      <c r="BKO21" s="61"/>
      <c r="BKP21" s="61"/>
      <c r="BKQ21" s="61"/>
      <c r="BKR21" s="61"/>
      <c r="BKS21" s="61"/>
      <c r="BKT21" s="61"/>
      <c r="BKU21" s="61"/>
      <c r="BKV21" s="61"/>
      <c r="BKW21" s="61"/>
      <c r="BKX21" s="61"/>
      <c r="BKY21" s="61"/>
      <c r="BKZ21" s="61"/>
      <c r="BLA21" s="61"/>
      <c r="BLB21" s="61"/>
      <c r="BLC21" s="61"/>
      <c r="BLD21" s="61"/>
      <c r="BLE21" s="61"/>
      <c r="BLF21" s="61"/>
      <c r="BLG21" s="61"/>
      <c r="BLH21" s="61"/>
      <c r="BLI21" s="61"/>
      <c r="BLJ21" s="61"/>
      <c r="BLK21" s="61"/>
      <c r="BLL21" s="61"/>
      <c r="BLM21" s="61"/>
      <c r="BLN21" s="61"/>
      <c r="BLO21" s="61"/>
      <c r="BLP21" s="61"/>
      <c r="BLQ21" s="61"/>
      <c r="BLR21" s="61"/>
      <c r="BLS21" s="61"/>
      <c r="BLT21" s="61"/>
      <c r="BLU21" s="61"/>
      <c r="BLV21" s="61"/>
      <c r="BLW21" s="61"/>
      <c r="BLX21" s="61"/>
      <c r="BLY21" s="61"/>
      <c r="BLZ21" s="61"/>
      <c r="BMA21" s="61"/>
      <c r="BMB21" s="61"/>
      <c r="BMC21" s="61"/>
      <c r="BMD21" s="61"/>
      <c r="BME21" s="61"/>
      <c r="BMF21" s="61"/>
      <c r="BMG21" s="61"/>
      <c r="BMH21" s="61"/>
      <c r="BMI21" s="61"/>
      <c r="BMJ21" s="61"/>
      <c r="BMK21" s="61"/>
      <c r="BML21" s="61"/>
      <c r="BMM21" s="61"/>
      <c r="BMN21" s="61"/>
      <c r="BMO21" s="61"/>
      <c r="BMP21" s="61"/>
      <c r="BMQ21" s="61"/>
      <c r="BMR21" s="61"/>
      <c r="BMS21" s="61"/>
      <c r="BMT21" s="61"/>
      <c r="BMU21" s="61"/>
      <c r="BMV21" s="61"/>
      <c r="BMW21" s="61"/>
      <c r="BMX21" s="61"/>
      <c r="BMY21" s="61"/>
      <c r="BMZ21" s="61"/>
      <c r="BNA21" s="61"/>
      <c r="BNB21" s="61"/>
      <c r="BNC21" s="61"/>
      <c r="BND21" s="61"/>
      <c r="BNE21" s="61"/>
      <c r="BNF21" s="61"/>
      <c r="BNG21" s="61"/>
      <c r="BNH21" s="61"/>
      <c r="BNI21" s="61"/>
      <c r="BNJ21" s="61"/>
      <c r="BNK21" s="61"/>
      <c r="BNL21" s="61"/>
      <c r="BNM21" s="61"/>
      <c r="BNN21" s="61"/>
      <c r="BNO21" s="61"/>
      <c r="BNP21" s="61"/>
      <c r="BNQ21" s="61"/>
      <c r="BNR21" s="61"/>
      <c r="BNS21" s="61"/>
      <c r="BNT21" s="61"/>
      <c r="BNU21" s="61"/>
      <c r="BNV21" s="61"/>
      <c r="BNW21" s="61"/>
      <c r="BNX21" s="61"/>
      <c r="BNY21" s="61"/>
      <c r="BNZ21" s="61"/>
      <c r="BOA21" s="61"/>
      <c r="BOB21" s="61"/>
      <c r="BOC21" s="61"/>
      <c r="BOD21" s="61"/>
      <c r="BOE21" s="61"/>
      <c r="BOF21" s="61"/>
      <c r="BOG21" s="61"/>
      <c r="BOH21" s="61"/>
      <c r="BOI21" s="61"/>
      <c r="BOJ21" s="61"/>
      <c r="BOK21" s="61"/>
      <c r="BOL21" s="61"/>
      <c r="BOM21" s="61"/>
      <c r="BON21" s="61"/>
      <c r="BOO21" s="61"/>
      <c r="BOP21" s="61"/>
      <c r="BOQ21" s="61"/>
      <c r="BOR21" s="61"/>
      <c r="BOS21" s="61"/>
      <c r="BOT21" s="61"/>
      <c r="BOU21" s="61"/>
      <c r="BOV21" s="61"/>
      <c r="BOW21" s="61"/>
      <c r="BOX21" s="61"/>
      <c r="BOY21" s="61"/>
      <c r="BOZ21" s="61"/>
      <c r="BPA21" s="61"/>
      <c r="BPB21" s="61"/>
      <c r="BPC21" s="61"/>
      <c r="BPD21" s="61"/>
      <c r="BPE21" s="61"/>
      <c r="BPF21" s="61"/>
      <c r="BPG21" s="61"/>
      <c r="BPH21" s="61"/>
      <c r="BPI21" s="61"/>
      <c r="BPJ21" s="61"/>
      <c r="BPK21" s="61"/>
      <c r="BPL21" s="61"/>
      <c r="BPM21" s="61"/>
      <c r="BPN21" s="61"/>
      <c r="BPO21" s="61"/>
      <c r="BPP21" s="61"/>
      <c r="BPQ21" s="61"/>
      <c r="BPR21" s="61"/>
      <c r="BPS21" s="61"/>
      <c r="BPT21" s="61"/>
      <c r="BPU21" s="61"/>
      <c r="BPV21" s="61"/>
      <c r="BPW21" s="61"/>
      <c r="BPX21" s="61"/>
      <c r="BPY21" s="61"/>
      <c r="BPZ21" s="61"/>
      <c r="BQA21" s="61"/>
      <c r="BQB21" s="61"/>
      <c r="BQC21" s="61"/>
      <c r="BQD21" s="61"/>
      <c r="BQE21" s="61"/>
      <c r="BQF21" s="61"/>
      <c r="BQG21" s="61"/>
      <c r="BQH21" s="61"/>
      <c r="BQI21" s="61"/>
      <c r="BQJ21" s="61"/>
      <c r="BQK21" s="61"/>
      <c r="BQL21" s="61"/>
      <c r="BQM21" s="61"/>
      <c r="BQN21" s="61"/>
      <c r="BQO21" s="61"/>
      <c r="BQP21" s="61"/>
      <c r="BQQ21" s="61"/>
      <c r="BQR21" s="61"/>
      <c r="BQS21" s="61"/>
      <c r="BQT21" s="61"/>
      <c r="BQU21" s="61"/>
      <c r="BQV21" s="61"/>
      <c r="BQW21" s="61"/>
      <c r="BQX21" s="61"/>
      <c r="BQY21" s="61"/>
      <c r="BQZ21" s="61"/>
      <c r="BRA21" s="61"/>
      <c r="BRB21" s="61"/>
      <c r="BRC21" s="61"/>
      <c r="BRD21" s="61"/>
      <c r="BRE21" s="61"/>
      <c r="BRF21" s="61"/>
      <c r="BRG21" s="61"/>
      <c r="BRH21" s="61"/>
      <c r="BRI21" s="61"/>
      <c r="BRJ21" s="61"/>
      <c r="BRK21" s="61"/>
      <c r="BRL21" s="61"/>
      <c r="BRM21" s="61"/>
      <c r="BRN21" s="61"/>
      <c r="BRO21" s="61"/>
      <c r="BRP21" s="61"/>
      <c r="BRQ21" s="61"/>
      <c r="BRR21" s="61"/>
      <c r="BRS21" s="61"/>
      <c r="BRT21" s="61"/>
      <c r="BRU21" s="61"/>
      <c r="BRV21" s="61"/>
      <c r="BRW21" s="61"/>
      <c r="BRX21" s="61"/>
      <c r="BRY21" s="61"/>
      <c r="BRZ21" s="61"/>
      <c r="BSA21" s="61"/>
      <c r="BSB21" s="61"/>
      <c r="BSC21" s="61"/>
      <c r="BSD21" s="61"/>
      <c r="BSE21" s="61"/>
      <c r="BSF21" s="61"/>
      <c r="BSG21" s="61"/>
      <c r="BSH21" s="61"/>
      <c r="BSI21" s="61"/>
      <c r="BSJ21" s="61"/>
      <c r="BSK21" s="61"/>
      <c r="BSL21" s="61"/>
      <c r="BSM21" s="61"/>
      <c r="BSN21" s="61"/>
      <c r="BSO21" s="61"/>
      <c r="BSP21" s="61"/>
      <c r="BSQ21" s="61"/>
      <c r="BSR21" s="61"/>
      <c r="BSS21" s="61"/>
      <c r="BST21" s="61"/>
      <c r="BSU21" s="61"/>
      <c r="BSV21" s="61"/>
      <c r="BSW21" s="61"/>
      <c r="BSX21" s="61"/>
      <c r="BSY21" s="61"/>
      <c r="BSZ21" s="61"/>
      <c r="BTA21" s="61"/>
      <c r="BTB21" s="61"/>
      <c r="BTC21" s="61"/>
      <c r="BTD21" s="61"/>
      <c r="BTE21" s="61"/>
      <c r="BTF21" s="61"/>
      <c r="BTG21" s="61"/>
      <c r="BTH21" s="61"/>
      <c r="BTI21" s="61"/>
      <c r="BTJ21" s="61"/>
      <c r="BTK21" s="61"/>
      <c r="BTL21" s="61"/>
      <c r="BTM21" s="61"/>
      <c r="BTN21" s="61"/>
      <c r="BTO21" s="61"/>
      <c r="BTP21" s="61"/>
      <c r="BTQ21" s="61"/>
      <c r="BTR21" s="61"/>
      <c r="BTS21" s="61"/>
      <c r="BTT21" s="61"/>
      <c r="BTU21" s="61"/>
      <c r="BTV21" s="61"/>
      <c r="BTW21" s="61"/>
      <c r="BTX21" s="61"/>
      <c r="BTY21" s="61"/>
      <c r="BTZ21" s="61"/>
      <c r="BUA21" s="61"/>
      <c r="BUB21" s="61"/>
      <c r="BUC21" s="61"/>
      <c r="BUD21" s="61"/>
      <c r="BUE21" s="61"/>
      <c r="BUF21" s="61"/>
      <c r="BUG21" s="61"/>
      <c r="BUH21" s="61"/>
      <c r="BUI21" s="61"/>
      <c r="BUJ21" s="61"/>
      <c r="BUK21" s="61"/>
      <c r="BUL21" s="61"/>
      <c r="BUM21" s="61"/>
    </row>
    <row r="22" spans="2:1911" s="10" customFormat="1" ht="12.75" x14ac:dyDescent="0.25">
      <c r="B22" s="11">
        <v>5</v>
      </c>
      <c r="C22" s="69"/>
      <c r="D22" s="92"/>
      <c r="E22" s="23"/>
      <c r="F22" s="20"/>
      <c r="G22" s="20"/>
      <c r="H22" s="21"/>
      <c r="I22" s="46"/>
      <c r="J22" s="22"/>
      <c r="K22" s="103" t="str">
        <f t="shared" si="0"/>
        <v/>
      </c>
      <c r="L22" s="23"/>
      <c r="M22" s="83"/>
      <c r="N22" s="48"/>
      <c r="O22" s="22"/>
      <c r="P22" s="72"/>
      <c r="Q22" s="20"/>
      <c r="R22" s="20"/>
      <c r="S22" s="20"/>
      <c r="T22" s="47"/>
      <c r="U22" s="20"/>
      <c r="V22" s="20"/>
      <c r="W22" s="20"/>
      <c r="X22" s="44"/>
      <c r="Y22" s="77"/>
      <c r="Z22" s="104"/>
      <c r="AA22" s="106"/>
      <c r="AB22" s="102"/>
      <c r="AC22" s="84"/>
      <c r="AD22" s="88"/>
      <c r="AYD22" s="61"/>
      <c r="AYE22" s="61"/>
      <c r="AYF22" s="61"/>
      <c r="AYG22" s="61"/>
      <c r="AYH22" s="61"/>
      <c r="AYI22" s="61"/>
      <c r="AYJ22" s="61"/>
      <c r="AYK22" s="61"/>
      <c r="AYL22" s="61"/>
      <c r="AYM22" s="61"/>
      <c r="AYN22" s="61"/>
      <c r="AYO22" s="61"/>
      <c r="AYP22" s="61"/>
      <c r="AYQ22" s="61"/>
      <c r="AYR22" s="61"/>
      <c r="AYS22" s="61"/>
      <c r="AYT22" s="61"/>
      <c r="AYU22" s="61"/>
      <c r="AYV22" s="61"/>
      <c r="AYW22" s="61"/>
      <c r="AYX22" s="61"/>
      <c r="AYY22" s="61"/>
      <c r="AYZ22" s="61"/>
      <c r="AZA22" s="61"/>
      <c r="AZB22" s="61"/>
      <c r="AZC22" s="61"/>
      <c r="AZD22" s="61"/>
      <c r="AZE22" s="61"/>
      <c r="AZF22" s="61"/>
      <c r="AZG22" s="61"/>
      <c r="AZH22" s="61"/>
      <c r="AZI22" s="61"/>
      <c r="AZJ22" s="61"/>
      <c r="AZK22" s="61"/>
      <c r="AZL22" s="61"/>
      <c r="AZM22" s="61"/>
      <c r="AZN22" s="61"/>
      <c r="AZO22" s="61"/>
      <c r="AZP22" s="61"/>
      <c r="AZQ22" s="61"/>
      <c r="AZR22" s="61"/>
      <c r="AZS22" s="61"/>
      <c r="AZT22" s="61"/>
      <c r="AZU22" s="61"/>
      <c r="AZV22" s="61"/>
      <c r="AZW22" s="61"/>
      <c r="AZX22" s="61"/>
      <c r="AZY22" s="61"/>
      <c r="AZZ22" s="61"/>
      <c r="BAA22" s="61"/>
      <c r="BAB22" s="61"/>
      <c r="BAC22" s="61"/>
      <c r="BAD22" s="61"/>
      <c r="BAE22" s="61"/>
      <c r="BAF22" s="61"/>
      <c r="BAG22" s="61"/>
      <c r="BAH22" s="61"/>
      <c r="BAI22" s="61"/>
      <c r="BAJ22" s="61"/>
      <c r="BAK22" s="61"/>
      <c r="BAL22" s="61"/>
      <c r="BAM22" s="61"/>
      <c r="BAN22" s="61"/>
      <c r="BAO22" s="61"/>
      <c r="BAP22" s="61"/>
      <c r="BAQ22" s="61"/>
      <c r="BAR22" s="61"/>
      <c r="BAS22" s="61"/>
      <c r="BAT22" s="61"/>
      <c r="BAU22" s="61"/>
      <c r="BAV22" s="61"/>
      <c r="BAW22" s="61"/>
      <c r="BAX22" s="61"/>
      <c r="BAY22" s="61"/>
      <c r="BAZ22" s="61"/>
      <c r="BBA22" s="61"/>
      <c r="BBB22" s="61"/>
      <c r="BBC22" s="61"/>
      <c r="BBD22" s="61"/>
      <c r="BBE22" s="61"/>
      <c r="BBF22" s="61"/>
      <c r="BBG22" s="61"/>
      <c r="BBH22" s="61"/>
      <c r="BBI22" s="61"/>
      <c r="BBJ22" s="61"/>
      <c r="BBK22" s="61"/>
      <c r="BBL22" s="61"/>
      <c r="BBM22" s="61"/>
      <c r="BBN22" s="61"/>
      <c r="BBO22" s="61"/>
      <c r="BBP22" s="61"/>
      <c r="BBQ22" s="61"/>
      <c r="BBR22" s="61"/>
      <c r="BBS22" s="61"/>
      <c r="BBT22" s="61"/>
      <c r="BBU22" s="61"/>
      <c r="BBV22" s="61"/>
      <c r="BBW22" s="61"/>
      <c r="BBX22" s="61"/>
      <c r="BBY22" s="61"/>
      <c r="BBZ22" s="61"/>
      <c r="BCA22" s="61"/>
      <c r="BCB22" s="61"/>
      <c r="BCC22" s="61"/>
      <c r="BCD22" s="61"/>
      <c r="BCE22" s="61"/>
      <c r="BCF22" s="61"/>
      <c r="BCG22" s="61"/>
      <c r="BCH22" s="61"/>
      <c r="BCI22" s="61"/>
      <c r="BCJ22" s="61"/>
      <c r="BCK22" s="61"/>
      <c r="BCL22" s="61"/>
      <c r="BCM22" s="61"/>
      <c r="BCN22" s="61"/>
      <c r="BCO22" s="61"/>
      <c r="BCP22" s="61"/>
      <c r="BCQ22" s="61"/>
      <c r="BCR22" s="61"/>
      <c r="BCS22" s="61"/>
      <c r="BCT22" s="61"/>
      <c r="BCU22" s="61"/>
      <c r="BCV22" s="61"/>
      <c r="BCW22" s="61"/>
      <c r="BCX22" s="61"/>
      <c r="BCY22" s="61"/>
      <c r="BCZ22" s="61"/>
      <c r="BDA22" s="61"/>
      <c r="BDB22" s="61"/>
      <c r="BDC22" s="61"/>
      <c r="BDD22" s="61"/>
      <c r="BDE22" s="61"/>
      <c r="BDF22" s="61"/>
      <c r="BDG22" s="61"/>
      <c r="BDH22" s="61"/>
      <c r="BDI22" s="61"/>
      <c r="BDJ22" s="61"/>
      <c r="BDK22" s="61"/>
      <c r="BDL22" s="61"/>
      <c r="BDM22" s="61"/>
      <c r="BDN22" s="61"/>
      <c r="BDO22" s="61"/>
      <c r="BDP22" s="61"/>
      <c r="BDQ22" s="61"/>
      <c r="BDR22" s="61"/>
      <c r="BDS22" s="61"/>
      <c r="BDT22" s="61"/>
      <c r="BDU22" s="61"/>
      <c r="BDV22" s="61"/>
      <c r="BDW22" s="61"/>
      <c r="BDX22" s="61"/>
      <c r="BDY22" s="61"/>
      <c r="BDZ22" s="61"/>
      <c r="BEA22" s="61"/>
      <c r="BEB22" s="61"/>
      <c r="BEC22" s="61"/>
      <c r="BED22" s="61"/>
      <c r="BEE22" s="61"/>
      <c r="BEF22" s="61"/>
      <c r="BEG22" s="61"/>
      <c r="BEH22" s="61"/>
      <c r="BEI22" s="61"/>
      <c r="BEJ22" s="61"/>
      <c r="BEK22" s="61"/>
      <c r="BEL22" s="61"/>
      <c r="BEM22" s="61"/>
      <c r="BEN22" s="61"/>
      <c r="BEO22" s="61"/>
      <c r="BEP22" s="61"/>
      <c r="BEQ22" s="61"/>
      <c r="BER22" s="61"/>
      <c r="BES22" s="61"/>
      <c r="BET22" s="61"/>
      <c r="BEU22" s="61"/>
      <c r="BEV22" s="61"/>
      <c r="BEW22" s="61"/>
      <c r="BEX22" s="61"/>
      <c r="BEY22" s="61"/>
      <c r="BEZ22" s="61"/>
      <c r="BFA22" s="61"/>
      <c r="BFB22" s="61"/>
      <c r="BFC22" s="61"/>
      <c r="BFD22" s="61"/>
      <c r="BFE22" s="61"/>
      <c r="BFF22" s="61"/>
      <c r="BFG22" s="61"/>
      <c r="BFH22" s="61"/>
      <c r="BFI22" s="61"/>
      <c r="BFJ22" s="61"/>
      <c r="BFK22" s="61"/>
      <c r="BFL22" s="61"/>
      <c r="BFM22" s="61"/>
      <c r="BFN22" s="61"/>
      <c r="BFO22" s="61"/>
      <c r="BFP22" s="61"/>
      <c r="BFQ22" s="61"/>
      <c r="BFR22" s="61"/>
      <c r="BFS22" s="61"/>
      <c r="BFT22" s="61"/>
      <c r="BFU22" s="61"/>
      <c r="BFV22" s="61"/>
      <c r="BFW22" s="61"/>
      <c r="BFX22" s="61"/>
      <c r="BFY22" s="61"/>
      <c r="BFZ22" s="61"/>
      <c r="BGA22" s="61"/>
      <c r="BGB22" s="61"/>
      <c r="BGC22" s="61"/>
      <c r="BGD22" s="61"/>
      <c r="BGE22" s="61"/>
      <c r="BGF22" s="61"/>
      <c r="BGG22" s="61"/>
      <c r="BGH22" s="61"/>
      <c r="BGI22" s="61"/>
      <c r="BGJ22" s="61"/>
      <c r="BGK22" s="61"/>
      <c r="BGL22" s="61"/>
      <c r="BGM22" s="61"/>
      <c r="BGN22" s="61"/>
      <c r="BGO22" s="61"/>
      <c r="BGP22" s="61"/>
      <c r="BGQ22" s="61"/>
      <c r="BGR22" s="61"/>
      <c r="BGS22" s="61"/>
      <c r="BGT22" s="61"/>
      <c r="BGU22" s="61"/>
      <c r="BGV22" s="61"/>
      <c r="BGW22" s="61"/>
      <c r="BGX22" s="61"/>
      <c r="BGY22" s="61"/>
      <c r="BGZ22" s="61"/>
      <c r="BHA22" s="61"/>
      <c r="BHB22" s="61"/>
      <c r="BHC22" s="61"/>
      <c r="BHD22" s="61"/>
      <c r="BHE22" s="61"/>
      <c r="BHF22" s="61"/>
      <c r="BHG22" s="61"/>
      <c r="BHH22" s="61"/>
      <c r="BHI22" s="61"/>
      <c r="BHJ22" s="61"/>
      <c r="BHK22" s="61"/>
      <c r="BHL22" s="61"/>
      <c r="BHM22" s="61"/>
      <c r="BHN22" s="61"/>
      <c r="BHO22" s="61"/>
      <c r="BHP22" s="61"/>
      <c r="BHQ22" s="61"/>
      <c r="BHR22" s="61"/>
      <c r="BHS22" s="61"/>
      <c r="BHT22" s="61"/>
      <c r="BHU22" s="61"/>
      <c r="BHV22" s="61"/>
      <c r="BHW22" s="61"/>
      <c r="BHX22" s="61"/>
      <c r="BHY22" s="61"/>
      <c r="BHZ22" s="61"/>
      <c r="BIA22" s="61"/>
      <c r="BIB22" s="61"/>
      <c r="BIC22" s="61"/>
      <c r="BID22" s="61"/>
      <c r="BIE22" s="61"/>
      <c r="BIF22" s="61"/>
      <c r="BIG22" s="61"/>
      <c r="BIH22" s="61"/>
      <c r="BII22" s="61"/>
      <c r="BIJ22" s="61"/>
      <c r="BIK22" s="61"/>
      <c r="BIL22" s="61"/>
      <c r="BIM22" s="61"/>
      <c r="BIN22" s="61"/>
      <c r="BIO22" s="61"/>
      <c r="BIP22" s="61"/>
      <c r="BIQ22" s="61"/>
      <c r="BIR22" s="61"/>
      <c r="BIS22" s="61"/>
      <c r="BIT22" s="61"/>
      <c r="BIU22" s="61"/>
      <c r="BIV22" s="61"/>
      <c r="BIW22" s="61"/>
      <c r="BIX22" s="61"/>
      <c r="BIY22" s="61"/>
      <c r="BIZ22" s="61"/>
      <c r="BJA22" s="61"/>
      <c r="BJB22" s="61"/>
      <c r="BJC22" s="61"/>
      <c r="BJD22" s="61"/>
      <c r="BJE22" s="61"/>
      <c r="BJF22" s="61"/>
      <c r="BJG22" s="61"/>
      <c r="BJH22" s="61"/>
      <c r="BJI22" s="61"/>
      <c r="BJJ22" s="61"/>
      <c r="BJK22" s="61"/>
      <c r="BJL22" s="61"/>
      <c r="BJM22" s="61"/>
      <c r="BJN22" s="61"/>
      <c r="BJO22" s="61"/>
      <c r="BJP22" s="61"/>
      <c r="BJQ22" s="61"/>
      <c r="BJR22" s="61"/>
      <c r="BJS22" s="61"/>
      <c r="BJT22" s="61"/>
      <c r="BJU22" s="61"/>
      <c r="BJV22" s="61"/>
      <c r="BJW22" s="61"/>
      <c r="BJX22" s="61"/>
      <c r="BJY22" s="61"/>
      <c r="BJZ22" s="61"/>
      <c r="BKA22" s="61"/>
      <c r="BKB22" s="61"/>
      <c r="BKC22" s="61"/>
      <c r="BKD22" s="61"/>
      <c r="BKE22" s="61"/>
      <c r="BKF22" s="61"/>
      <c r="BKG22" s="61"/>
      <c r="BKH22" s="61"/>
      <c r="BKI22" s="61"/>
      <c r="BKJ22" s="61"/>
      <c r="BKK22" s="61"/>
      <c r="BKL22" s="61"/>
      <c r="BKM22" s="61"/>
      <c r="BKN22" s="61"/>
      <c r="BKO22" s="61"/>
      <c r="BKP22" s="61"/>
      <c r="BKQ22" s="61"/>
      <c r="BKR22" s="61"/>
      <c r="BKS22" s="61"/>
      <c r="BKT22" s="61"/>
      <c r="BKU22" s="61"/>
      <c r="BKV22" s="61"/>
      <c r="BKW22" s="61"/>
      <c r="BKX22" s="61"/>
      <c r="BKY22" s="61"/>
      <c r="BKZ22" s="61"/>
      <c r="BLA22" s="61"/>
      <c r="BLB22" s="61"/>
      <c r="BLC22" s="61"/>
      <c r="BLD22" s="61"/>
      <c r="BLE22" s="61"/>
      <c r="BLF22" s="61"/>
      <c r="BLG22" s="61"/>
      <c r="BLH22" s="61"/>
      <c r="BLI22" s="61"/>
      <c r="BLJ22" s="61"/>
      <c r="BLK22" s="61"/>
      <c r="BLL22" s="61"/>
      <c r="BLM22" s="61"/>
      <c r="BLN22" s="61"/>
      <c r="BLO22" s="61"/>
      <c r="BLP22" s="61"/>
      <c r="BLQ22" s="61"/>
      <c r="BLR22" s="61"/>
      <c r="BLS22" s="61"/>
      <c r="BLT22" s="61"/>
      <c r="BLU22" s="61"/>
      <c r="BLV22" s="61"/>
      <c r="BLW22" s="61"/>
      <c r="BLX22" s="61"/>
      <c r="BLY22" s="61"/>
      <c r="BLZ22" s="61"/>
      <c r="BMA22" s="61"/>
      <c r="BMB22" s="61"/>
      <c r="BMC22" s="61"/>
      <c r="BMD22" s="61"/>
      <c r="BME22" s="61"/>
      <c r="BMF22" s="61"/>
      <c r="BMG22" s="61"/>
      <c r="BMH22" s="61"/>
      <c r="BMI22" s="61"/>
      <c r="BMJ22" s="61"/>
      <c r="BMK22" s="61"/>
      <c r="BML22" s="61"/>
      <c r="BMM22" s="61"/>
      <c r="BMN22" s="61"/>
      <c r="BMO22" s="61"/>
      <c r="BMP22" s="61"/>
      <c r="BMQ22" s="61"/>
      <c r="BMR22" s="61"/>
      <c r="BMS22" s="61"/>
      <c r="BMT22" s="61"/>
      <c r="BMU22" s="61"/>
      <c r="BMV22" s="61"/>
      <c r="BMW22" s="61"/>
      <c r="BMX22" s="61"/>
      <c r="BMY22" s="61"/>
      <c r="BMZ22" s="61"/>
      <c r="BNA22" s="61"/>
      <c r="BNB22" s="61"/>
      <c r="BNC22" s="61"/>
      <c r="BND22" s="61"/>
      <c r="BNE22" s="61"/>
      <c r="BNF22" s="61"/>
      <c r="BNG22" s="61"/>
      <c r="BNH22" s="61"/>
      <c r="BNI22" s="61"/>
      <c r="BNJ22" s="61"/>
      <c r="BNK22" s="61"/>
      <c r="BNL22" s="61"/>
      <c r="BNM22" s="61"/>
      <c r="BNN22" s="61"/>
      <c r="BNO22" s="61"/>
      <c r="BNP22" s="61"/>
      <c r="BNQ22" s="61"/>
      <c r="BNR22" s="61"/>
      <c r="BNS22" s="61"/>
      <c r="BNT22" s="61"/>
      <c r="BNU22" s="61"/>
      <c r="BNV22" s="61"/>
      <c r="BNW22" s="61"/>
      <c r="BNX22" s="61"/>
      <c r="BNY22" s="61"/>
      <c r="BNZ22" s="61"/>
      <c r="BOA22" s="61"/>
      <c r="BOB22" s="61"/>
      <c r="BOC22" s="61"/>
      <c r="BOD22" s="61"/>
      <c r="BOE22" s="61"/>
      <c r="BOF22" s="61"/>
      <c r="BOG22" s="61"/>
      <c r="BOH22" s="61"/>
      <c r="BOI22" s="61"/>
      <c r="BOJ22" s="61"/>
      <c r="BOK22" s="61"/>
      <c r="BOL22" s="61"/>
      <c r="BOM22" s="61"/>
      <c r="BON22" s="61"/>
      <c r="BOO22" s="61"/>
      <c r="BOP22" s="61"/>
      <c r="BOQ22" s="61"/>
      <c r="BOR22" s="61"/>
      <c r="BOS22" s="61"/>
      <c r="BOT22" s="61"/>
      <c r="BOU22" s="61"/>
      <c r="BOV22" s="61"/>
      <c r="BOW22" s="61"/>
      <c r="BOX22" s="61"/>
      <c r="BOY22" s="61"/>
      <c r="BOZ22" s="61"/>
      <c r="BPA22" s="61"/>
      <c r="BPB22" s="61"/>
      <c r="BPC22" s="61"/>
      <c r="BPD22" s="61"/>
      <c r="BPE22" s="61"/>
      <c r="BPF22" s="61"/>
      <c r="BPG22" s="61"/>
      <c r="BPH22" s="61"/>
      <c r="BPI22" s="61"/>
      <c r="BPJ22" s="61"/>
      <c r="BPK22" s="61"/>
      <c r="BPL22" s="61"/>
      <c r="BPM22" s="61"/>
      <c r="BPN22" s="61"/>
      <c r="BPO22" s="61"/>
      <c r="BPP22" s="61"/>
      <c r="BPQ22" s="61"/>
      <c r="BPR22" s="61"/>
      <c r="BPS22" s="61"/>
      <c r="BPT22" s="61"/>
      <c r="BPU22" s="61"/>
      <c r="BPV22" s="61"/>
      <c r="BPW22" s="61"/>
      <c r="BPX22" s="61"/>
      <c r="BPY22" s="61"/>
      <c r="BPZ22" s="61"/>
      <c r="BQA22" s="61"/>
      <c r="BQB22" s="61"/>
      <c r="BQC22" s="61"/>
      <c r="BQD22" s="61"/>
      <c r="BQE22" s="61"/>
      <c r="BQF22" s="61"/>
      <c r="BQG22" s="61"/>
      <c r="BQH22" s="61"/>
      <c r="BQI22" s="61"/>
      <c r="BQJ22" s="61"/>
      <c r="BQK22" s="61"/>
      <c r="BQL22" s="61"/>
      <c r="BQM22" s="61"/>
      <c r="BQN22" s="61"/>
      <c r="BQO22" s="61"/>
      <c r="BQP22" s="61"/>
      <c r="BQQ22" s="61"/>
      <c r="BQR22" s="61"/>
      <c r="BQS22" s="61"/>
      <c r="BQT22" s="61"/>
      <c r="BQU22" s="61"/>
      <c r="BQV22" s="61"/>
      <c r="BQW22" s="61"/>
      <c r="BQX22" s="61"/>
      <c r="BQY22" s="61"/>
      <c r="BQZ22" s="61"/>
      <c r="BRA22" s="61"/>
      <c r="BRB22" s="61"/>
      <c r="BRC22" s="61"/>
      <c r="BRD22" s="61"/>
      <c r="BRE22" s="61"/>
      <c r="BRF22" s="61"/>
      <c r="BRG22" s="61"/>
      <c r="BRH22" s="61"/>
      <c r="BRI22" s="61"/>
      <c r="BRJ22" s="61"/>
      <c r="BRK22" s="61"/>
      <c r="BRL22" s="61"/>
      <c r="BRM22" s="61"/>
      <c r="BRN22" s="61"/>
      <c r="BRO22" s="61"/>
      <c r="BRP22" s="61"/>
      <c r="BRQ22" s="61"/>
      <c r="BRR22" s="61"/>
      <c r="BRS22" s="61"/>
      <c r="BRT22" s="61"/>
      <c r="BRU22" s="61"/>
      <c r="BRV22" s="61"/>
      <c r="BRW22" s="61"/>
      <c r="BRX22" s="61"/>
      <c r="BRY22" s="61"/>
      <c r="BRZ22" s="61"/>
      <c r="BSA22" s="61"/>
      <c r="BSB22" s="61"/>
      <c r="BSC22" s="61"/>
      <c r="BSD22" s="61"/>
      <c r="BSE22" s="61"/>
      <c r="BSF22" s="61"/>
      <c r="BSG22" s="61"/>
      <c r="BSH22" s="61"/>
      <c r="BSI22" s="61"/>
      <c r="BSJ22" s="61"/>
      <c r="BSK22" s="61"/>
      <c r="BSL22" s="61"/>
      <c r="BSM22" s="61"/>
      <c r="BSN22" s="61"/>
      <c r="BSO22" s="61"/>
      <c r="BSP22" s="61"/>
      <c r="BSQ22" s="61"/>
      <c r="BSR22" s="61"/>
      <c r="BSS22" s="61"/>
      <c r="BST22" s="61"/>
      <c r="BSU22" s="61"/>
      <c r="BSV22" s="61"/>
      <c r="BSW22" s="61"/>
      <c r="BSX22" s="61"/>
      <c r="BSY22" s="61"/>
      <c r="BSZ22" s="61"/>
      <c r="BTA22" s="61"/>
      <c r="BTB22" s="61"/>
      <c r="BTC22" s="61"/>
      <c r="BTD22" s="61"/>
      <c r="BTE22" s="61"/>
      <c r="BTF22" s="61"/>
      <c r="BTG22" s="61"/>
      <c r="BTH22" s="61"/>
      <c r="BTI22" s="61"/>
      <c r="BTJ22" s="61"/>
      <c r="BTK22" s="61"/>
      <c r="BTL22" s="61"/>
      <c r="BTM22" s="61"/>
      <c r="BTN22" s="61"/>
      <c r="BTO22" s="61"/>
      <c r="BTP22" s="61"/>
      <c r="BTQ22" s="61"/>
      <c r="BTR22" s="61"/>
      <c r="BTS22" s="61"/>
      <c r="BTT22" s="61"/>
      <c r="BTU22" s="61"/>
      <c r="BTV22" s="61"/>
      <c r="BTW22" s="61"/>
      <c r="BTX22" s="61"/>
      <c r="BTY22" s="61"/>
      <c r="BTZ22" s="61"/>
      <c r="BUA22" s="61"/>
      <c r="BUB22" s="61"/>
      <c r="BUC22" s="61"/>
      <c r="BUD22" s="61"/>
      <c r="BUE22" s="61"/>
      <c r="BUF22" s="61"/>
      <c r="BUG22" s="61"/>
      <c r="BUH22" s="61"/>
      <c r="BUI22" s="61"/>
      <c r="BUJ22" s="61"/>
      <c r="BUK22" s="61"/>
      <c r="BUL22" s="61"/>
      <c r="BUM22" s="61"/>
    </row>
    <row r="23" spans="2:1911" s="10" customFormat="1" ht="12.75" x14ac:dyDescent="0.25">
      <c r="B23" s="11">
        <v>6</v>
      </c>
      <c r="C23" s="69"/>
      <c r="D23" s="92"/>
      <c r="E23" s="23"/>
      <c r="F23" s="20"/>
      <c r="G23" s="20"/>
      <c r="H23" s="21"/>
      <c r="I23" s="46"/>
      <c r="J23" s="22"/>
      <c r="K23" s="103" t="str">
        <f t="shared" si="0"/>
        <v/>
      </c>
      <c r="L23" s="23"/>
      <c r="M23" s="83"/>
      <c r="N23" s="48"/>
      <c r="O23" s="22"/>
      <c r="P23" s="72"/>
      <c r="Q23" s="20"/>
      <c r="R23" s="20"/>
      <c r="S23" s="20"/>
      <c r="T23" s="47"/>
      <c r="U23" s="20"/>
      <c r="V23" s="20"/>
      <c r="W23" s="20"/>
      <c r="X23" s="44"/>
      <c r="Y23" s="77"/>
      <c r="Z23" s="104"/>
      <c r="AA23" s="106"/>
      <c r="AB23" s="102"/>
      <c r="AC23" s="84"/>
      <c r="AD23" s="88"/>
      <c r="AYD23" s="61"/>
      <c r="AYE23" s="61"/>
      <c r="AYF23" s="61"/>
      <c r="AYG23" s="61"/>
      <c r="AYH23" s="61"/>
      <c r="AYI23" s="61"/>
      <c r="AYJ23" s="61"/>
      <c r="AYK23" s="61"/>
      <c r="AYL23" s="61"/>
      <c r="AYM23" s="61"/>
      <c r="AYN23" s="61"/>
      <c r="AYO23" s="61"/>
      <c r="AYP23" s="61"/>
      <c r="AYQ23" s="61"/>
      <c r="AYR23" s="61"/>
      <c r="AYS23" s="61"/>
      <c r="AYT23" s="61"/>
      <c r="AYU23" s="61"/>
      <c r="AYV23" s="61"/>
      <c r="AYW23" s="61"/>
      <c r="AYX23" s="61"/>
      <c r="AYY23" s="61"/>
      <c r="AYZ23" s="61"/>
      <c r="AZA23" s="61"/>
      <c r="AZB23" s="61"/>
      <c r="AZC23" s="61"/>
      <c r="AZD23" s="61"/>
      <c r="AZE23" s="61"/>
      <c r="AZF23" s="61"/>
      <c r="AZG23" s="61"/>
      <c r="AZH23" s="61"/>
      <c r="AZI23" s="61"/>
      <c r="AZJ23" s="61"/>
      <c r="AZK23" s="61"/>
      <c r="AZL23" s="61"/>
      <c r="AZM23" s="61"/>
      <c r="AZN23" s="61"/>
      <c r="AZO23" s="61"/>
      <c r="AZP23" s="61"/>
      <c r="AZQ23" s="61"/>
      <c r="AZR23" s="61"/>
      <c r="AZS23" s="61"/>
      <c r="AZT23" s="61"/>
      <c r="AZU23" s="61"/>
      <c r="AZV23" s="61"/>
      <c r="AZW23" s="61"/>
      <c r="AZX23" s="61"/>
      <c r="AZY23" s="61"/>
      <c r="AZZ23" s="61"/>
      <c r="BAA23" s="61"/>
      <c r="BAB23" s="61"/>
      <c r="BAC23" s="61"/>
      <c r="BAD23" s="61"/>
      <c r="BAE23" s="61"/>
      <c r="BAF23" s="61"/>
      <c r="BAG23" s="61"/>
      <c r="BAH23" s="61"/>
      <c r="BAI23" s="61"/>
      <c r="BAJ23" s="61"/>
      <c r="BAK23" s="61"/>
      <c r="BAL23" s="61"/>
      <c r="BAM23" s="61"/>
      <c r="BAN23" s="61"/>
      <c r="BAO23" s="61"/>
      <c r="BAP23" s="61"/>
      <c r="BAQ23" s="61"/>
      <c r="BAR23" s="61"/>
      <c r="BAS23" s="61"/>
      <c r="BAT23" s="61"/>
      <c r="BAU23" s="61"/>
      <c r="BAV23" s="61"/>
      <c r="BAW23" s="61"/>
      <c r="BAX23" s="61"/>
      <c r="BAY23" s="61"/>
      <c r="BAZ23" s="61"/>
      <c r="BBA23" s="61"/>
      <c r="BBB23" s="61"/>
      <c r="BBC23" s="61"/>
      <c r="BBD23" s="61"/>
      <c r="BBE23" s="61"/>
      <c r="BBF23" s="61"/>
      <c r="BBG23" s="61"/>
      <c r="BBH23" s="61"/>
      <c r="BBI23" s="61"/>
      <c r="BBJ23" s="61"/>
      <c r="BBK23" s="61"/>
      <c r="BBL23" s="61"/>
      <c r="BBM23" s="61"/>
      <c r="BBN23" s="61"/>
      <c r="BBO23" s="61"/>
      <c r="BBP23" s="61"/>
      <c r="BBQ23" s="61"/>
      <c r="BBR23" s="61"/>
      <c r="BBS23" s="61"/>
      <c r="BBT23" s="61"/>
      <c r="BBU23" s="61"/>
      <c r="BBV23" s="61"/>
      <c r="BBW23" s="61"/>
      <c r="BBX23" s="61"/>
      <c r="BBY23" s="61"/>
      <c r="BBZ23" s="61"/>
      <c r="BCA23" s="61"/>
      <c r="BCB23" s="61"/>
      <c r="BCC23" s="61"/>
      <c r="BCD23" s="61"/>
      <c r="BCE23" s="61"/>
      <c r="BCF23" s="61"/>
      <c r="BCG23" s="61"/>
      <c r="BCH23" s="61"/>
      <c r="BCI23" s="61"/>
      <c r="BCJ23" s="61"/>
      <c r="BCK23" s="61"/>
      <c r="BCL23" s="61"/>
      <c r="BCM23" s="61"/>
      <c r="BCN23" s="61"/>
      <c r="BCO23" s="61"/>
      <c r="BCP23" s="61"/>
      <c r="BCQ23" s="61"/>
      <c r="BCR23" s="61"/>
      <c r="BCS23" s="61"/>
      <c r="BCT23" s="61"/>
      <c r="BCU23" s="61"/>
      <c r="BCV23" s="61"/>
      <c r="BCW23" s="61"/>
      <c r="BCX23" s="61"/>
      <c r="BCY23" s="61"/>
      <c r="BCZ23" s="61"/>
      <c r="BDA23" s="61"/>
      <c r="BDB23" s="61"/>
      <c r="BDC23" s="61"/>
      <c r="BDD23" s="61"/>
      <c r="BDE23" s="61"/>
      <c r="BDF23" s="61"/>
      <c r="BDG23" s="61"/>
      <c r="BDH23" s="61"/>
      <c r="BDI23" s="61"/>
      <c r="BDJ23" s="61"/>
      <c r="BDK23" s="61"/>
      <c r="BDL23" s="61"/>
      <c r="BDM23" s="61"/>
      <c r="BDN23" s="61"/>
      <c r="BDO23" s="61"/>
      <c r="BDP23" s="61"/>
      <c r="BDQ23" s="61"/>
      <c r="BDR23" s="61"/>
      <c r="BDS23" s="61"/>
      <c r="BDT23" s="61"/>
      <c r="BDU23" s="61"/>
      <c r="BDV23" s="61"/>
      <c r="BDW23" s="61"/>
      <c r="BDX23" s="61"/>
      <c r="BDY23" s="61"/>
      <c r="BDZ23" s="61"/>
      <c r="BEA23" s="61"/>
      <c r="BEB23" s="61"/>
      <c r="BEC23" s="61"/>
      <c r="BED23" s="61"/>
      <c r="BEE23" s="61"/>
      <c r="BEF23" s="61"/>
      <c r="BEG23" s="61"/>
      <c r="BEH23" s="61"/>
      <c r="BEI23" s="61"/>
      <c r="BEJ23" s="61"/>
      <c r="BEK23" s="61"/>
      <c r="BEL23" s="61"/>
      <c r="BEM23" s="61"/>
      <c r="BEN23" s="61"/>
      <c r="BEO23" s="61"/>
      <c r="BEP23" s="61"/>
      <c r="BEQ23" s="61"/>
      <c r="BER23" s="61"/>
      <c r="BES23" s="61"/>
      <c r="BET23" s="61"/>
      <c r="BEU23" s="61"/>
      <c r="BEV23" s="61"/>
      <c r="BEW23" s="61"/>
      <c r="BEX23" s="61"/>
      <c r="BEY23" s="61"/>
      <c r="BEZ23" s="61"/>
      <c r="BFA23" s="61"/>
      <c r="BFB23" s="61"/>
      <c r="BFC23" s="61"/>
      <c r="BFD23" s="61"/>
      <c r="BFE23" s="61"/>
      <c r="BFF23" s="61"/>
      <c r="BFG23" s="61"/>
      <c r="BFH23" s="61"/>
      <c r="BFI23" s="61"/>
      <c r="BFJ23" s="61"/>
      <c r="BFK23" s="61"/>
      <c r="BFL23" s="61"/>
      <c r="BFM23" s="61"/>
      <c r="BFN23" s="61"/>
      <c r="BFO23" s="61"/>
      <c r="BFP23" s="61"/>
      <c r="BFQ23" s="61"/>
      <c r="BFR23" s="61"/>
      <c r="BFS23" s="61"/>
      <c r="BFT23" s="61"/>
      <c r="BFU23" s="61"/>
      <c r="BFV23" s="61"/>
      <c r="BFW23" s="61"/>
      <c r="BFX23" s="61"/>
      <c r="BFY23" s="61"/>
      <c r="BFZ23" s="61"/>
      <c r="BGA23" s="61"/>
      <c r="BGB23" s="61"/>
      <c r="BGC23" s="61"/>
      <c r="BGD23" s="61"/>
      <c r="BGE23" s="61"/>
      <c r="BGF23" s="61"/>
      <c r="BGG23" s="61"/>
      <c r="BGH23" s="61"/>
      <c r="BGI23" s="61"/>
      <c r="BGJ23" s="61"/>
      <c r="BGK23" s="61"/>
      <c r="BGL23" s="61"/>
      <c r="BGM23" s="61"/>
      <c r="BGN23" s="61"/>
      <c r="BGO23" s="61"/>
      <c r="BGP23" s="61"/>
      <c r="BGQ23" s="61"/>
      <c r="BGR23" s="61"/>
      <c r="BGS23" s="61"/>
      <c r="BGT23" s="61"/>
      <c r="BGU23" s="61"/>
      <c r="BGV23" s="61"/>
      <c r="BGW23" s="61"/>
      <c r="BGX23" s="61"/>
      <c r="BGY23" s="61"/>
      <c r="BGZ23" s="61"/>
      <c r="BHA23" s="61"/>
      <c r="BHB23" s="61"/>
      <c r="BHC23" s="61"/>
      <c r="BHD23" s="61"/>
      <c r="BHE23" s="61"/>
      <c r="BHF23" s="61"/>
      <c r="BHG23" s="61"/>
      <c r="BHH23" s="61"/>
      <c r="BHI23" s="61"/>
      <c r="BHJ23" s="61"/>
      <c r="BHK23" s="61"/>
      <c r="BHL23" s="61"/>
      <c r="BHM23" s="61"/>
      <c r="BHN23" s="61"/>
      <c r="BHO23" s="61"/>
      <c r="BHP23" s="61"/>
      <c r="BHQ23" s="61"/>
      <c r="BHR23" s="61"/>
      <c r="BHS23" s="61"/>
      <c r="BHT23" s="61"/>
      <c r="BHU23" s="61"/>
      <c r="BHV23" s="61"/>
      <c r="BHW23" s="61"/>
      <c r="BHX23" s="61"/>
      <c r="BHY23" s="61"/>
      <c r="BHZ23" s="61"/>
      <c r="BIA23" s="61"/>
      <c r="BIB23" s="61"/>
      <c r="BIC23" s="61"/>
      <c r="BID23" s="61"/>
      <c r="BIE23" s="61"/>
      <c r="BIF23" s="61"/>
      <c r="BIG23" s="61"/>
      <c r="BIH23" s="61"/>
      <c r="BII23" s="61"/>
      <c r="BIJ23" s="61"/>
      <c r="BIK23" s="61"/>
      <c r="BIL23" s="61"/>
      <c r="BIM23" s="61"/>
      <c r="BIN23" s="61"/>
      <c r="BIO23" s="61"/>
      <c r="BIP23" s="61"/>
      <c r="BIQ23" s="61"/>
      <c r="BIR23" s="61"/>
      <c r="BIS23" s="61"/>
      <c r="BIT23" s="61"/>
      <c r="BIU23" s="61"/>
      <c r="BIV23" s="61"/>
      <c r="BIW23" s="61"/>
      <c r="BIX23" s="61"/>
      <c r="BIY23" s="61"/>
      <c r="BIZ23" s="61"/>
      <c r="BJA23" s="61"/>
      <c r="BJB23" s="61"/>
      <c r="BJC23" s="61"/>
      <c r="BJD23" s="61"/>
      <c r="BJE23" s="61"/>
      <c r="BJF23" s="61"/>
      <c r="BJG23" s="61"/>
      <c r="BJH23" s="61"/>
      <c r="BJI23" s="61"/>
      <c r="BJJ23" s="61"/>
      <c r="BJK23" s="61"/>
      <c r="BJL23" s="61"/>
      <c r="BJM23" s="61"/>
      <c r="BJN23" s="61"/>
      <c r="BJO23" s="61"/>
      <c r="BJP23" s="61"/>
      <c r="BJQ23" s="61"/>
      <c r="BJR23" s="61"/>
      <c r="BJS23" s="61"/>
      <c r="BJT23" s="61"/>
      <c r="BJU23" s="61"/>
      <c r="BJV23" s="61"/>
      <c r="BJW23" s="61"/>
      <c r="BJX23" s="61"/>
      <c r="BJY23" s="61"/>
      <c r="BJZ23" s="61"/>
      <c r="BKA23" s="61"/>
      <c r="BKB23" s="61"/>
      <c r="BKC23" s="61"/>
      <c r="BKD23" s="61"/>
      <c r="BKE23" s="61"/>
      <c r="BKF23" s="61"/>
      <c r="BKG23" s="61"/>
      <c r="BKH23" s="61"/>
      <c r="BKI23" s="61"/>
      <c r="BKJ23" s="61"/>
      <c r="BKK23" s="61"/>
      <c r="BKL23" s="61"/>
      <c r="BKM23" s="61"/>
      <c r="BKN23" s="61"/>
      <c r="BKO23" s="61"/>
      <c r="BKP23" s="61"/>
      <c r="BKQ23" s="61"/>
      <c r="BKR23" s="61"/>
      <c r="BKS23" s="61"/>
      <c r="BKT23" s="61"/>
      <c r="BKU23" s="61"/>
      <c r="BKV23" s="61"/>
      <c r="BKW23" s="61"/>
      <c r="BKX23" s="61"/>
      <c r="BKY23" s="61"/>
      <c r="BKZ23" s="61"/>
      <c r="BLA23" s="61"/>
      <c r="BLB23" s="61"/>
      <c r="BLC23" s="61"/>
      <c r="BLD23" s="61"/>
      <c r="BLE23" s="61"/>
      <c r="BLF23" s="61"/>
      <c r="BLG23" s="61"/>
      <c r="BLH23" s="61"/>
      <c r="BLI23" s="61"/>
      <c r="BLJ23" s="61"/>
      <c r="BLK23" s="61"/>
      <c r="BLL23" s="61"/>
      <c r="BLM23" s="61"/>
      <c r="BLN23" s="61"/>
      <c r="BLO23" s="61"/>
      <c r="BLP23" s="61"/>
      <c r="BLQ23" s="61"/>
      <c r="BLR23" s="61"/>
      <c r="BLS23" s="61"/>
      <c r="BLT23" s="61"/>
      <c r="BLU23" s="61"/>
      <c r="BLV23" s="61"/>
      <c r="BLW23" s="61"/>
      <c r="BLX23" s="61"/>
      <c r="BLY23" s="61"/>
      <c r="BLZ23" s="61"/>
      <c r="BMA23" s="61"/>
      <c r="BMB23" s="61"/>
      <c r="BMC23" s="61"/>
      <c r="BMD23" s="61"/>
      <c r="BME23" s="61"/>
      <c r="BMF23" s="61"/>
      <c r="BMG23" s="61"/>
      <c r="BMH23" s="61"/>
      <c r="BMI23" s="61"/>
      <c r="BMJ23" s="61"/>
      <c r="BMK23" s="61"/>
      <c r="BML23" s="61"/>
      <c r="BMM23" s="61"/>
      <c r="BMN23" s="61"/>
      <c r="BMO23" s="61"/>
      <c r="BMP23" s="61"/>
      <c r="BMQ23" s="61"/>
      <c r="BMR23" s="61"/>
      <c r="BMS23" s="61"/>
      <c r="BMT23" s="61"/>
      <c r="BMU23" s="61"/>
      <c r="BMV23" s="61"/>
      <c r="BMW23" s="61"/>
      <c r="BMX23" s="61"/>
      <c r="BMY23" s="61"/>
      <c r="BMZ23" s="61"/>
      <c r="BNA23" s="61"/>
      <c r="BNB23" s="61"/>
      <c r="BNC23" s="61"/>
      <c r="BND23" s="61"/>
      <c r="BNE23" s="61"/>
      <c r="BNF23" s="61"/>
      <c r="BNG23" s="61"/>
      <c r="BNH23" s="61"/>
      <c r="BNI23" s="61"/>
      <c r="BNJ23" s="61"/>
      <c r="BNK23" s="61"/>
      <c r="BNL23" s="61"/>
      <c r="BNM23" s="61"/>
      <c r="BNN23" s="61"/>
      <c r="BNO23" s="61"/>
      <c r="BNP23" s="61"/>
      <c r="BNQ23" s="61"/>
      <c r="BNR23" s="61"/>
      <c r="BNS23" s="61"/>
      <c r="BNT23" s="61"/>
      <c r="BNU23" s="61"/>
      <c r="BNV23" s="61"/>
      <c r="BNW23" s="61"/>
      <c r="BNX23" s="61"/>
      <c r="BNY23" s="61"/>
      <c r="BNZ23" s="61"/>
      <c r="BOA23" s="61"/>
      <c r="BOB23" s="61"/>
      <c r="BOC23" s="61"/>
      <c r="BOD23" s="61"/>
      <c r="BOE23" s="61"/>
      <c r="BOF23" s="61"/>
      <c r="BOG23" s="61"/>
      <c r="BOH23" s="61"/>
      <c r="BOI23" s="61"/>
      <c r="BOJ23" s="61"/>
      <c r="BOK23" s="61"/>
      <c r="BOL23" s="61"/>
      <c r="BOM23" s="61"/>
      <c r="BON23" s="61"/>
      <c r="BOO23" s="61"/>
      <c r="BOP23" s="61"/>
      <c r="BOQ23" s="61"/>
      <c r="BOR23" s="61"/>
      <c r="BOS23" s="61"/>
      <c r="BOT23" s="61"/>
      <c r="BOU23" s="61"/>
      <c r="BOV23" s="61"/>
      <c r="BOW23" s="61"/>
      <c r="BOX23" s="61"/>
      <c r="BOY23" s="61"/>
      <c r="BOZ23" s="61"/>
      <c r="BPA23" s="61"/>
      <c r="BPB23" s="61"/>
      <c r="BPC23" s="61"/>
      <c r="BPD23" s="61"/>
      <c r="BPE23" s="61"/>
      <c r="BPF23" s="61"/>
      <c r="BPG23" s="61"/>
      <c r="BPH23" s="61"/>
      <c r="BPI23" s="61"/>
      <c r="BPJ23" s="61"/>
      <c r="BPK23" s="61"/>
      <c r="BPL23" s="61"/>
      <c r="BPM23" s="61"/>
      <c r="BPN23" s="61"/>
      <c r="BPO23" s="61"/>
      <c r="BPP23" s="61"/>
      <c r="BPQ23" s="61"/>
      <c r="BPR23" s="61"/>
      <c r="BPS23" s="61"/>
      <c r="BPT23" s="61"/>
      <c r="BPU23" s="61"/>
      <c r="BPV23" s="61"/>
      <c r="BPW23" s="61"/>
      <c r="BPX23" s="61"/>
      <c r="BPY23" s="61"/>
      <c r="BPZ23" s="61"/>
      <c r="BQA23" s="61"/>
      <c r="BQB23" s="61"/>
      <c r="BQC23" s="61"/>
      <c r="BQD23" s="61"/>
      <c r="BQE23" s="61"/>
      <c r="BQF23" s="61"/>
      <c r="BQG23" s="61"/>
      <c r="BQH23" s="61"/>
      <c r="BQI23" s="61"/>
      <c r="BQJ23" s="61"/>
      <c r="BQK23" s="61"/>
      <c r="BQL23" s="61"/>
      <c r="BQM23" s="61"/>
      <c r="BQN23" s="61"/>
      <c r="BQO23" s="61"/>
      <c r="BQP23" s="61"/>
      <c r="BQQ23" s="61"/>
      <c r="BQR23" s="61"/>
      <c r="BQS23" s="61"/>
      <c r="BQT23" s="61"/>
      <c r="BQU23" s="61"/>
      <c r="BQV23" s="61"/>
      <c r="BQW23" s="61"/>
      <c r="BQX23" s="61"/>
      <c r="BQY23" s="61"/>
      <c r="BQZ23" s="61"/>
      <c r="BRA23" s="61"/>
      <c r="BRB23" s="61"/>
      <c r="BRC23" s="61"/>
      <c r="BRD23" s="61"/>
      <c r="BRE23" s="61"/>
      <c r="BRF23" s="61"/>
      <c r="BRG23" s="61"/>
      <c r="BRH23" s="61"/>
      <c r="BRI23" s="61"/>
      <c r="BRJ23" s="61"/>
      <c r="BRK23" s="61"/>
      <c r="BRL23" s="61"/>
      <c r="BRM23" s="61"/>
      <c r="BRN23" s="61"/>
      <c r="BRO23" s="61"/>
      <c r="BRP23" s="61"/>
      <c r="BRQ23" s="61"/>
      <c r="BRR23" s="61"/>
      <c r="BRS23" s="61"/>
      <c r="BRT23" s="61"/>
      <c r="BRU23" s="61"/>
      <c r="BRV23" s="61"/>
      <c r="BRW23" s="61"/>
      <c r="BRX23" s="61"/>
      <c r="BRY23" s="61"/>
      <c r="BRZ23" s="61"/>
      <c r="BSA23" s="61"/>
      <c r="BSB23" s="61"/>
      <c r="BSC23" s="61"/>
      <c r="BSD23" s="61"/>
      <c r="BSE23" s="61"/>
      <c r="BSF23" s="61"/>
      <c r="BSG23" s="61"/>
      <c r="BSH23" s="61"/>
      <c r="BSI23" s="61"/>
      <c r="BSJ23" s="61"/>
      <c r="BSK23" s="61"/>
      <c r="BSL23" s="61"/>
      <c r="BSM23" s="61"/>
      <c r="BSN23" s="61"/>
      <c r="BSO23" s="61"/>
      <c r="BSP23" s="61"/>
      <c r="BSQ23" s="61"/>
      <c r="BSR23" s="61"/>
      <c r="BSS23" s="61"/>
      <c r="BST23" s="61"/>
      <c r="BSU23" s="61"/>
      <c r="BSV23" s="61"/>
      <c r="BSW23" s="61"/>
      <c r="BSX23" s="61"/>
      <c r="BSY23" s="61"/>
      <c r="BSZ23" s="61"/>
      <c r="BTA23" s="61"/>
      <c r="BTB23" s="61"/>
      <c r="BTC23" s="61"/>
      <c r="BTD23" s="61"/>
      <c r="BTE23" s="61"/>
      <c r="BTF23" s="61"/>
      <c r="BTG23" s="61"/>
      <c r="BTH23" s="61"/>
      <c r="BTI23" s="61"/>
      <c r="BTJ23" s="61"/>
      <c r="BTK23" s="61"/>
      <c r="BTL23" s="61"/>
      <c r="BTM23" s="61"/>
      <c r="BTN23" s="61"/>
      <c r="BTO23" s="61"/>
      <c r="BTP23" s="61"/>
      <c r="BTQ23" s="61"/>
      <c r="BTR23" s="61"/>
      <c r="BTS23" s="61"/>
      <c r="BTT23" s="61"/>
      <c r="BTU23" s="61"/>
      <c r="BTV23" s="61"/>
      <c r="BTW23" s="61"/>
      <c r="BTX23" s="61"/>
      <c r="BTY23" s="61"/>
      <c r="BTZ23" s="61"/>
      <c r="BUA23" s="61"/>
      <c r="BUB23" s="61"/>
      <c r="BUC23" s="61"/>
      <c r="BUD23" s="61"/>
      <c r="BUE23" s="61"/>
      <c r="BUF23" s="61"/>
      <c r="BUG23" s="61"/>
      <c r="BUH23" s="61"/>
      <c r="BUI23" s="61"/>
      <c r="BUJ23" s="61"/>
      <c r="BUK23" s="61"/>
      <c r="BUL23" s="61"/>
      <c r="BUM23" s="61"/>
    </row>
    <row r="24" spans="2:1911" s="10" customFormat="1" ht="12.75" x14ac:dyDescent="0.25">
      <c r="B24" s="11">
        <v>7</v>
      </c>
      <c r="C24" s="69"/>
      <c r="D24" s="92"/>
      <c r="E24" s="23"/>
      <c r="F24" s="20"/>
      <c r="G24" s="20"/>
      <c r="H24" s="21"/>
      <c r="I24" s="46"/>
      <c r="J24" s="22"/>
      <c r="K24" s="103" t="str">
        <f t="shared" si="0"/>
        <v/>
      </c>
      <c r="L24" s="23"/>
      <c r="M24" s="83"/>
      <c r="N24" s="48"/>
      <c r="O24" s="22"/>
      <c r="P24" s="72"/>
      <c r="Q24" s="20"/>
      <c r="R24" s="20"/>
      <c r="S24" s="20"/>
      <c r="T24" s="47"/>
      <c r="U24" s="20"/>
      <c r="V24" s="20"/>
      <c r="W24" s="20"/>
      <c r="X24" s="44"/>
      <c r="Y24" s="77"/>
      <c r="Z24" s="104"/>
      <c r="AA24" s="106"/>
      <c r="AB24" s="102"/>
      <c r="AC24" s="84"/>
      <c r="AD24" s="88"/>
      <c r="AYD24" s="61"/>
      <c r="AYE24" s="61"/>
      <c r="AYF24" s="61"/>
      <c r="AYG24" s="61"/>
      <c r="AYH24" s="61"/>
      <c r="AYI24" s="61"/>
      <c r="AYJ24" s="61"/>
      <c r="AYK24" s="61"/>
      <c r="AYL24" s="61"/>
      <c r="AYM24" s="61"/>
      <c r="AYN24" s="61"/>
      <c r="AYO24" s="61"/>
      <c r="AYP24" s="61"/>
      <c r="AYQ24" s="61"/>
      <c r="AYR24" s="61"/>
      <c r="AYS24" s="61"/>
      <c r="AYT24" s="61"/>
      <c r="AYU24" s="61"/>
      <c r="AYV24" s="61"/>
      <c r="AYW24" s="61"/>
      <c r="AYX24" s="61"/>
      <c r="AYY24" s="61"/>
      <c r="AYZ24" s="61"/>
      <c r="AZA24" s="61"/>
      <c r="AZB24" s="61"/>
      <c r="AZC24" s="61"/>
      <c r="AZD24" s="61"/>
      <c r="AZE24" s="61"/>
      <c r="AZF24" s="61"/>
      <c r="AZG24" s="61"/>
      <c r="AZH24" s="61"/>
      <c r="AZI24" s="61"/>
      <c r="AZJ24" s="61"/>
      <c r="AZK24" s="61"/>
      <c r="AZL24" s="61"/>
      <c r="AZM24" s="61"/>
      <c r="AZN24" s="61"/>
      <c r="AZO24" s="61"/>
      <c r="AZP24" s="61"/>
      <c r="AZQ24" s="61"/>
      <c r="AZR24" s="61"/>
      <c r="AZS24" s="61"/>
      <c r="AZT24" s="61"/>
      <c r="AZU24" s="61"/>
      <c r="AZV24" s="61"/>
      <c r="AZW24" s="61"/>
      <c r="AZX24" s="61"/>
      <c r="AZY24" s="61"/>
      <c r="AZZ24" s="61"/>
      <c r="BAA24" s="61"/>
      <c r="BAB24" s="61"/>
      <c r="BAC24" s="61"/>
      <c r="BAD24" s="61"/>
      <c r="BAE24" s="61"/>
      <c r="BAF24" s="61"/>
      <c r="BAG24" s="61"/>
      <c r="BAH24" s="61"/>
      <c r="BAI24" s="61"/>
      <c r="BAJ24" s="61"/>
      <c r="BAK24" s="61"/>
      <c r="BAL24" s="61"/>
      <c r="BAM24" s="61"/>
      <c r="BAN24" s="61"/>
      <c r="BAO24" s="61"/>
      <c r="BAP24" s="61"/>
      <c r="BAQ24" s="61"/>
      <c r="BAR24" s="61"/>
      <c r="BAS24" s="61"/>
      <c r="BAT24" s="61"/>
      <c r="BAU24" s="61"/>
      <c r="BAV24" s="61"/>
      <c r="BAW24" s="61"/>
      <c r="BAX24" s="61"/>
      <c r="BAY24" s="61"/>
      <c r="BAZ24" s="61"/>
      <c r="BBA24" s="61"/>
      <c r="BBB24" s="61"/>
      <c r="BBC24" s="61"/>
      <c r="BBD24" s="61"/>
      <c r="BBE24" s="61"/>
      <c r="BBF24" s="61"/>
      <c r="BBG24" s="61"/>
      <c r="BBH24" s="61"/>
      <c r="BBI24" s="61"/>
      <c r="BBJ24" s="61"/>
      <c r="BBK24" s="61"/>
      <c r="BBL24" s="61"/>
      <c r="BBM24" s="61"/>
      <c r="BBN24" s="61"/>
      <c r="BBO24" s="61"/>
      <c r="BBP24" s="61"/>
      <c r="BBQ24" s="61"/>
      <c r="BBR24" s="61"/>
      <c r="BBS24" s="61"/>
      <c r="BBT24" s="61"/>
      <c r="BBU24" s="61"/>
      <c r="BBV24" s="61"/>
      <c r="BBW24" s="61"/>
      <c r="BBX24" s="61"/>
      <c r="BBY24" s="61"/>
      <c r="BBZ24" s="61"/>
      <c r="BCA24" s="61"/>
      <c r="BCB24" s="61"/>
      <c r="BCC24" s="61"/>
      <c r="BCD24" s="61"/>
      <c r="BCE24" s="61"/>
      <c r="BCF24" s="61"/>
      <c r="BCG24" s="61"/>
      <c r="BCH24" s="61"/>
      <c r="BCI24" s="61"/>
      <c r="BCJ24" s="61"/>
      <c r="BCK24" s="61"/>
      <c r="BCL24" s="61"/>
      <c r="BCM24" s="61"/>
      <c r="BCN24" s="61"/>
      <c r="BCO24" s="61"/>
      <c r="BCP24" s="61"/>
      <c r="BCQ24" s="61"/>
      <c r="BCR24" s="61"/>
      <c r="BCS24" s="61"/>
      <c r="BCT24" s="61"/>
      <c r="BCU24" s="61"/>
      <c r="BCV24" s="61"/>
      <c r="BCW24" s="61"/>
      <c r="BCX24" s="61"/>
      <c r="BCY24" s="61"/>
      <c r="BCZ24" s="61"/>
      <c r="BDA24" s="61"/>
      <c r="BDB24" s="61"/>
      <c r="BDC24" s="61"/>
      <c r="BDD24" s="61"/>
      <c r="BDE24" s="61"/>
      <c r="BDF24" s="61"/>
      <c r="BDG24" s="61"/>
      <c r="BDH24" s="61"/>
      <c r="BDI24" s="61"/>
      <c r="BDJ24" s="61"/>
      <c r="BDK24" s="61"/>
      <c r="BDL24" s="61"/>
      <c r="BDM24" s="61"/>
      <c r="BDN24" s="61"/>
      <c r="BDO24" s="61"/>
      <c r="BDP24" s="61"/>
      <c r="BDQ24" s="61"/>
      <c r="BDR24" s="61"/>
      <c r="BDS24" s="61"/>
      <c r="BDT24" s="61"/>
      <c r="BDU24" s="61"/>
      <c r="BDV24" s="61"/>
      <c r="BDW24" s="61"/>
      <c r="BDX24" s="61"/>
      <c r="BDY24" s="61"/>
      <c r="BDZ24" s="61"/>
      <c r="BEA24" s="61"/>
      <c r="BEB24" s="61"/>
      <c r="BEC24" s="61"/>
      <c r="BED24" s="61"/>
      <c r="BEE24" s="61"/>
      <c r="BEF24" s="61"/>
      <c r="BEG24" s="61"/>
      <c r="BEH24" s="61"/>
      <c r="BEI24" s="61"/>
      <c r="BEJ24" s="61"/>
      <c r="BEK24" s="61"/>
      <c r="BEL24" s="61"/>
      <c r="BEM24" s="61"/>
      <c r="BEN24" s="61"/>
      <c r="BEO24" s="61"/>
      <c r="BEP24" s="61"/>
      <c r="BEQ24" s="61"/>
      <c r="BER24" s="61"/>
      <c r="BES24" s="61"/>
      <c r="BET24" s="61"/>
      <c r="BEU24" s="61"/>
      <c r="BEV24" s="61"/>
      <c r="BEW24" s="61"/>
      <c r="BEX24" s="61"/>
      <c r="BEY24" s="61"/>
      <c r="BEZ24" s="61"/>
      <c r="BFA24" s="61"/>
      <c r="BFB24" s="61"/>
      <c r="BFC24" s="61"/>
      <c r="BFD24" s="61"/>
      <c r="BFE24" s="61"/>
      <c r="BFF24" s="61"/>
      <c r="BFG24" s="61"/>
      <c r="BFH24" s="61"/>
      <c r="BFI24" s="61"/>
      <c r="BFJ24" s="61"/>
      <c r="BFK24" s="61"/>
      <c r="BFL24" s="61"/>
      <c r="BFM24" s="61"/>
      <c r="BFN24" s="61"/>
      <c r="BFO24" s="61"/>
      <c r="BFP24" s="61"/>
      <c r="BFQ24" s="61"/>
      <c r="BFR24" s="61"/>
      <c r="BFS24" s="61"/>
      <c r="BFT24" s="61"/>
      <c r="BFU24" s="61"/>
      <c r="BFV24" s="61"/>
      <c r="BFW24" s="61"/>
      <c r="BFX24" s="61"/>
      <c r="BFY24" s="61"/>
      <c r="BFZ24" s="61"/>
      <c r="BGA24" s="61"/>
      <c r="BGB24" s="61"/>
      <c r="BGC24" s="61"/>
      <c r="BGD24" s="61"/>
      <c r="BGE24" s="61"/>
      <c r="BGF24" s="61"/>
      <c r="BGG24" s="61"/>
      <c r="BGH24" s="61"/>
      <c r="BGI24" s="61"/>
      <c r="BGJ24" s="61"/>
      <c r="BGK24" s="61"/>
      <c r="BGL24" s="61"/>
      <c r="BGM24" s="61"/>
      <c r="BGN24" s="61"/>
      <c r="BGO24" s="61"/>
      <c r="BGP24" s="61"/>
      <c r="BGQ24" s="61"/>
      <c r="BGR24" s="61"/>
      <c r="BGS24" s="61"/>
      <c r="BGT24" s="61"/>
      <c r="BGU24" s="61"/>
      <c r="BGV24" s="61"/>
      <c r="BGW24" s="61"/>
      <c r="BGX24" s="61"/>
      <c r="BGY24" s="61"/>
      <c r="BGZ24" s="61"/>
      <c r="BHA24" s="61"/>
      <c r="BHB24" s="61"/>
      <c r="BHC24" s="61"/>
      <c r="BHD24" s="61"/>
      <c r="BHE24" s="61"/>
      <c r="BHF24" s="61"/>
      <c r="BHG24" s="61"/>
      <c r="BHH24" s="61"/>
      <c r="BHI24" s="61"/>
      <c r="BHJ24" s="61"/>
      <c r="BHK24" s="61"/>
      <c r="BHL24" s="61"/>
      <c r="BHM24" s="61"/>
      <c r="BHN24" s="61"/>
      <c r="BHO24" s="61"/>
      <c r="BHP24" s="61"/>
      <c r="BHQ24" s="61"/>
      <c r="BHR24" s="61"/>
      <c r="BHS24" s="61"/>
      <c r="BHT24" s="61"/>
      <c r="BHU24" s="61"/>
      <c r="BHV24" s="61"/>
      <c r="BHW24" s="61"/>
      <c r="BHX24" s="61"/>
      <c r="BHY24" s="61"/>
      <c r="BHZ24" s="61"/>
      <c r="BIA24" s="61"/>
      <c r="BIB24" s="61"/>
      <c r="BIC24" s="61"/>
      <c r="BID24" s="61"/>
      <c r="BIE24" s="61"/>
      <c r="BIF24" s="61"/>
      <c r="BIG24" s="61"/>
      <c r="BIH24" s="61"/>
      <c r="BII24" s="61"/>
      <c r="BIJ24" s="61"/>
      <c r="BIK24" s="61"/>
      <c r="BIL24" s="61"/>
      <c r="BIM24" s="61"/>
      <c r="BIN24" s="61"/>
      <c r="BIO24" s="61"/>
      <c r="BIP24" s="61"/>
      <c r="BIQ24" s="61"/>
      <c r="BIR24" s="61"/>
      <c r="BIS24" s="61"/>
      <c r="BIT24" s="61"/>
      <c r="BIU24" s="61"/>
      <c r="BIV24" s="61"/>
      <c r="BIW24" s="61"/>
      <c r="BIX24" s="61"/>
      <c r="BIY24" s="61"/>
      <c r="BIZ24" s="61"/>
      <c r="BJA24" s="61"/>
      <c r="BJB24" s="61"/>
      <c r="BJC24" s="61"/>
      <c r="BJD24" s="61"/>
      <c r="BJE24" s="61"/>
      <c r="BJF24" s="61"/>
      <c r="BJG24" s="61"/>
      <c r="BJH24" s="61"/>
      <c r="BJI24" s="61"/>
      <c r="BJJ24" s="61"/>
      <c r="BJK24" s="61"/>
      <c r="BJL24" s="61"/>
      <c r="BJM24" s="61"/>
      <c r="BJN24" s="61"/>
      <c r="BJO24" s="61"/>
      <c r="BJP24" s="61"/>
      <c r="BJQ24" s="61"/>
      <c r="BJR24" s="61"/>
      <c r="BJS24" s="61"/>
      <c r="BJT24" s="61"/>
      <c r="BJU24" s="61"/>
      <c r="BJV24" s="61"/>
      <c r="BJW24" s="61"/>
      <c r="BJX24" s="61"/>
      <c r="BJY24" s="61"/>
      <c r="BJZ24" s="61"/>
      <c r="BKA24" s="61"/>
      <c r="BKB24" s="61"/>
      <c r="BKC24" s="61"/>
      <c r="BKD24" s="61"/>
      <c r="BKE24" s="61"/>
      <c r="BKF24" s="61"/>
      <c r="BKG24" s="61"/>
      <c r="BKH24" s="61"/>
      <c r="BKI24" s="61"/>
      <c r="BKJ24" s="61"/>
      <c r="BKK24" s="61"/>
      <c r="BKL24" s="61"/>
      <c r="BKM24" s="61"/>
      <c r="BKN24" s="61"/>
      <c r="BKO24" s="61"/>
      <c r="BKP24" s="61"/>
      <c r="BKQ24" s="61"/>
      <c r="BKR24" s="61"/>
      <c r="BKS24" s="61"/>
      <c r="BKT24" s="61"/>
      <c r="BKU24" s="61"/>
      <c r="BKV24" s="61"/>
      <c r="BKW24" s="61"/>
      <c r="BKX24" s="61"/>
      <c r="BKY24" s="61"/>
      <c r="BKZ24" s="61"/>
      <c r="BLA24" s="61"/>
      <c r="BLB24" s="61"/>
      <c r="BLC24" s="61"/>
      <c r="BLD24" s="61"/>
      <c r="BLE24" s="61"/>
      <c r="BLF24" s="61"/>
      <c r="BLG24" s="61"/>
      <c r="BLH24" s="61"/>
      <c r="BLI24" s="61"/>
      <c r="BLJ24" s="61"/>
      <c r="BLK24" s="61"/>
      <c r="BLL24" s="61"/>
      <c r="BLM24" s="61"/>
      <c r="BLN24" s="61"/>
      <c r="BLO24" s="61"/>
      <c r="BLP24" s="61"/>
      <c r="BLQ24" s="61"/>
      <c r="BLR24" s="61"/>
      <c r="BLS24" s="61"/>
      <c r="BLT24" s="61"/>
      <c r="BLU24" s="61"/>
      <c r="BLV24" s="61"/>
      <c r="BLW24" s="61"/>
      <c r="BLX24" s="61"/>
      <c r="BLY24" s="61"/>
      <c r="BLZ24" s="61"/>
      <c r="BMA24" s="61"/>
      <c r="BMB24" s="61"/>
      <c r="BMC24" s="61"/>
      <c r="BMD24" s="61"/>
      <c r="BME24" s="61"/>
      <c r="BMF24" s="61"/>
      <c r="BMG24" s="61"/>
      <c r="BMH24" s="61"/>
      <c r="BMI24" s="61"/>
      <c r="BMJ24" s="61"/>
      <c r="BMK24" s="61"/>
      <c r="BML24" s="61"/>
      <c r="BMM24" s="61"/>
      <c r="BMN24" s="61"/>
      <c r="BMO24" s="61"/>
      <c r="BMP24" s="61"/>
      <c r="BMQ24" s="61"/>
      <c r="BMR24" s="61"/>
      <c r="BMS24" s="61"/>
      <c r="BMT24" s="61"/>
      <c r="BMU24" s="61"/>
      <c r="BMV24" s="61"/>
      <c r="BMW24" s="61"/>
      <c r="BMX24" s="61"/>
      <c r="BMY24" s="61"/>
      <c r="BMZ24" s="61"/>
      <c r="BNA24" s="61"/>
      <c r="BNB24" s="61"/>
      <c r="BNC24" s="61"/>
      <c r="BND24" s="61"/>
      <c r="BNE24" s="61"/>
      <c r="BNF24" s="61"/>
      <c r="BNG24" s="61"/>
      <c r="BNH24" s="61"/>
      <c r="BNI24" s="61"/>
      <c r="BNJ24" s="61"/>
      <c r="BNK24" s="61"/>
      <c r="BNL24" s="61"/>
      <c r="BNM24" s="61"/>
      <c r="BNN24" s="61"/>
      <c r="BNO24" s="61"/>
      <c r="BNP24" s="61"/>
      <c r="BNQ24" s="61"/>
      <c r="BNR24" s="61"/>
      <c r="BNS24" s="61"/>
      <c r="BNT24" s="61"/>
      <c r="BNU24" s="61"/>
      <c r="BNV24" s="61"/>
      <c r="BNW24" s="61"/>
      <c r="BNX24" s="61"/>
      <c r="BNY24" s="61"/>
      <c r="BNZ24" s="61"/>
      <c r="BOA24" s="61"/>
      <c r="BOB24" s="61"/>
      <c r="BOC24" s="61"/>
      <c r="BOD24" s="61"/>
      <c r="BOE24" s="61"/>
      <c r="BOF24" s="61"/>
      <c r="BOG24" s="61"/>
      <c r="BOH24" s="61"/>
      <c r="BOI24" s="61"/>
      <c r="BOJ24" s="61"/>
      <c r="BOK24" s="61"/>
      <c r="BOL24" s="61"/>
      <c r="BOM24" s="61"/>
      <c r="BON24" s="61"/>
      <c r="BOO24" s="61"/>
      <c r="BOP24" s="61"/>
      <c r="BOQ24" s="61"/>
      <c r="BOR24" s="61"/>
      <c r="BOS24" s="61"/>
      <c r="BOT24" s="61"/>
      <c r="BOU24" s="61"/>
      <c r="BOV24" s="61"/>
      <c r="BOW24" s="61"/>
      <c r="BOX24" s="61"/>
      <c r="BOY24" s="61"/>
      <c r="BOZ24" s="61"/>
      <c r="BPA24" s="61"/>
      <c r="BPB24" s="61"/>
      <c r="BPC24" s="61"/>
      <c r="BPD24" s="61"/>
      <c r="BPE24" s="61"/>
      <c r="BPF24" s="61"/>
      <c r="BPG24" s="61"/>
      <c r="BPH24" s="61"/>
      <c r="BPI24" s="61"/>
      <c r="BPJ24" s="61"/>
      <c r="BPK24" s="61"/>
      <c r="BPL24" s="61"/>
      <c r="BPM24" s="61"/>
      <c r="BPN24" s="61"/>
      <c r="BPO24" s="61"/>
      <c r="BPP24" s="61"/>
      <c r="BPQ24" s="61"/>
      <c r="BPR24" s="61"/>
      <c r="BPS24" s="61"/>
      <c r="BPT24" s="61"/>
      <c r="BPU24" s="61"/>
      <c r="BPV24" s="61"/>
      <c r="BPW24" s="61"/>
      <c r="BPX24" s="61"/>
      <c r="BPY24" s="61"/>
      <c r="BPZ24" s="61"/>
      <c r="BQA24" s="61"/>
      <c r="BQB24" s="61"/>
      <c r="BQC24" s="61"/>
      <c r="BQD24" s="61"/>
      <c r="BQE24" s="61"/>
      <c r="BQF24" s="61"/>
      <c r="BQG24" s="61"/>
      <c r="BQH24" s="61"/>
      <c r="BQI24" s="61"/>
      <c r="BQJ24" s="61"/>
      <c r="BQK24" s="61"/>
      <c r="BQL24" s="61"/>
      <c r="BQM24" s="61"/>
      <c r="BQN24" s="61"/>
      <c r="BQO24" s="61"/>
      <c r="BQP24" s="61"/>
      <c r="BQQ24" s="61"/>
      <c r="BQR24" s="61"/>
      <c r="BQS24" s="61"/>
      <c r="BQT24" s="61"/>
      <c r="BQU24" s="61"/>
      <c r="BQV24" s="61"/>
      <c r="BQW24" s="61"/>
      <c r="BQX24" s="61"/>
      <c r="BQY24" s="61"/>
      <c r="BQZ24" s="61"/>
      <c r="BRA24" s="61"/>
      <c r="BRB24" s="61"/>
      <c r="BRC24" s="61"/>
      <c r="BRD24" s="61"/>
      <c r="BRE24" s="61"/>
      <c r="BRF24" s="61"/>
      <c r="BRG24" s="61"/>
      <c r="BRH24" s="61"/>
      <c r="BRI24" s="61"/>
      <c r="BRJ24" s="61"/>
      <c r="BRK24" s="61"/>
      <c r="BRL24" s="61"/>
      <c r="BRM24" s="61"/>
      <c r="BRN24" s="61"/>
      <c r="BRO24" s="61"/>
      <c r="BRP24" s="61"/>
      <c r="BRQ24" s="61"/>
      <c r="BRR24" s="61"/>
      <c r="BRS24" s="61"/>
      <c r="BRT24" s="61"/>
      <c r="BRU24" s="61"/>
      <c r="BRV24" s="61"/>
      <c r="BRW24" s="61"/>
      <c r="BRX24" s="61"/>
      <c r="BRY24" s="61"/>
      <c r="BRZ24" s="61"/>
      <c r="BSA24" s="61"/>
      <c r="BSB24" s="61"/>
      <c r="BSC24" s="61"/>
      <c r="BSD24" s="61"/>
      <c r="BSE24" s="61"/>
      <c r="BSF24" s="61"/>
      <c r="BSG24" s="61"/>
      <c r="BSH24" s="61"/>
      <c r="BSI24" s="61"/>
      <c r="BSJ24" s="61"/>
      <c r="BSK24" s="61"/>
      <c r="BSL24" s="61"/>
      <c r="BSM24" s="61"/>
      <c r="BSN24" s="61"/>
      <c r="BSO24" s="61"/>
      <c r="BSP24" s="61"/>
      <c r="BSQ24" s="61"/>
      <c r="BSR24" s="61"/>
      <c r="BSS24" s="61"/>
      <c r="BST24" s="61"/>
      <c r="BSU24" s="61"/>
      <c r="BSV24" s="61"/>
      <c r="BSW24" s="61"/>
      <c r="BSX24" s="61"/>
      <c r="BSY24" s="61"/>
      <c r="BSZ24" s="61"/>
      <c r="BTA24" s="61"/>
      <c r="BTB24" s="61"/>
      <c r="BTC24" s="61"/>
      <c r="BTD24" s="61"/>
      <c r="BTE24" s="61"/>
      <c r="BTF24" s="61"/>
      <c r="BTG24" s="61"/>
      <c r="BTH24" s="61"/>
      <c r="BTI24" s="61"/>
      <c r="BTJ24" s="61"/>
      <c r="BTK24" s="61"/>
      <c r="BTL24" s="61"/>
      <c r="BTM24" s="61"/>
      <c r="BTN24" s="61"/>
      <c r="BTO24" s="61"/>
      <c r="BTP24" s="61"/>
      <c r="BTQ24" s="61"/>
      <c r="BTR24" s="61"/>
      <c r="BTS24" s="61"/>
      <c r="BTT24" s="61"/>
      <c r="BTU24" s="61"/>
      <c r="BTV24" s="61"/>
      <c r="BTW24" s="61"/>
      <c r="BTX24" s="61"/>
      <c r="BTY24" s="61"/>
      <c r="BTZ24" s="61"/>
      <c r="BUA24" s="61"/>
      <c r="BUB24" s="61"/>
      <c r="BUC24" s="61"/>
      <c r="BUD24" s="61"/>
      <c r="BUE24" s="61"/>
      <c r="BUF24" s="61"/>
      <c r="BUG24" s="61"/>
      <c r="BUH24" s="61"/>
      <c r="BUI24" s="61"/>
      <c r="BUJ24" s="61"/>
      <c r="BUK24" s="61"/>
      <c r="BUL24" s="61"/>
      <c r="BUM24" s="61"/>
    </row>
    <row r="25" spans="2:1911" s="10" customFormat="1" ht="12.75" x14ac:dyDescent="0.25">
      <c r="B25" s="11">
        <v>8</v>
      </c>
      <c r="C25" s="69"/>
      <c r="D25" s="92"/>
      <c r="E25" s="23"/>
      <c r="F25" s="20"/>
      <c r="G25" s="20"/>
      <c r="H25" s="21"/>
      <c r="I25" s="46"/>
      <c r="J25" s="22"/>
      <c r="K25" s="103" t="str">
        <f t="shared" si="0"/>
        <v/>
      </c>
      <c r="L25" s="23"/>
      <c r="M25" s="83"/>
      <c r="N25" s="48"/>
      <c r="O25" s="22"/>
      <c r="P25" s="72"/>
      <c r="Q25" s="20"/>
      <c r="R25" s="20"/>
      <c r="S25" s="20"/>
      <c r="T25" s="47"/>
      <c r="U25" s="20"/>
      <c r="V25" s="20"/>
      <c r="W25" s="20"/>
      <c r="X25" s="44"/>
      <c r="Y25" s="77"/>
      <c r="Z25" s="104"/>
      <c r="AA25" s="106"/>
      <c r="AB25" s="102"/>
      <c r="AC25" s="84"/>
      <c r="AD25" s="88"/>
      <c r="AYD25" s="61"/>
      <c r="AYE25" s="61"/>
      <c r="AYF25" s="61"/>
      <c r="AYG25" s="61"/>
      <c r="AYH25" s="61"/>
      <c r="AYI25" s="61"/>
      <c r="AYJ25" s="61"/>
      <c r="AYK25" s="61"/>
      <c r="AYL25" s="61"/>
      <c r="AYM25" s="61"/>
      <c r="AYN25" s="61"/>
      <c r="AYO25" s="61"/>
      <c r="AYP25" s="61"/>
      <c r="AYQ25" s="61"/>
      <c r="AYR25" s="61"/>
      <c r="AYS25" s="61"/>
      <c r="AYT25" s="61"/>
      <c r="AYU25" s="61"/>
      <c r="AYV25" s="61"/>
      <c r="AYW25" s="61"/>
      <c r="AYX25" s="61"/>
      <c r="AYY25" s="61"/>
      <c r="AYZ25" s="61"/>
      <c r="AZA25" s="61"/>
      <c r="AZB25" s="61"/>
      <c r="AZC25" s="61"/>
      <c r="AZD25" s="61"/>
      <c r="AZE25" s="61"/>
      <c r="AZF25" s="61"/>
      <c r="AZG25" s="61"/>
      <c r="AZH25" s="61"/>
      <c r="AZI25" s="61"/>
      <c r="AZJ25" s="61"/>
      <c r="AZK25" s="61"/>
      <c r="AZL25" s="61"/>
      <c r="AZM25" s="61"/>
      <c r="AZN25" s="61"/>
      <c r="AZO25" s="61"/>
      <c r="AZP25" s="61"/>
      <c r="AZQ25" s="61"/>
      <c r="AZR25" s="61"/>
      <c r="AZS25" s="61"/>
      <c r="AZT25" s="61"/>
      <c r="AZU25" s="61"/>
      <c r="AZV25" s="61"/>
      <c r="AZW25" s="61"/>
      <c r="AZX25" s="61"/>
      <c r="AZY25" s="61"/>
      <c r="AZZ25" s="61"/>
      <c r="BAA25" s="61"/>
      <c r="BAB25" s="61"/>
      <c r="BAC25" s="61"/>
      <c r="BAD25" s="61"/>
      <c r="BAE25" s="61"/>
      <c r="BAF25" s="61"/>
      <c r="BAG25" s="61"/>
      <c r="BAH25" s="61"/>
      <c r="BAI25" s="61"/>
      <c r="BAJ25" s="61"/>
      <c r="BAK25" s="61"/>
      <c r="BAL25" s="61"/>
      <c r="BAM25" s="61"/>
      <c r="BAN25" s="61"/>
      <c r="BAO25" s="61"/>
      <c r="BAP25" s="61"/>
      <c r="BAQ25" s="61"/>
      <c r="BAR25" s="61"/>
      <c r="BAS25" s="61"/>
      <c r="BAT25" s="61"/>
      <c r="BAU25" s="61"/>
      <c r="BAV25" s="61"/>
      <c r="BAW25" s="61"/>
      <c r="BAX25" s="61"/>
      <c r="BAY25" s="61"/>
      <c r="BAZ25" s="61"/>
      <c r="BBA25" s="61"/>
      <c r="BBB25" s="61"/>
      <c r="BBC25" s="61"/>
      <c r="BBD25" s="61"/>
      <c r="BBE25" s="61"/>
      <c r="BBF25" s="61"/>
      <c r="BBG25" s="61"/>
      <c r="BBH25" s="61"/>
      <c r="BBI25" s="61"/>
      <c r="BBJ25" s="61"/>
      <c r="BBK25" s="61"/>
      <c r="BBL25" s="61"/>
      <c r="BBM25" s="61"/>
      <c r="BBN25" s="61"/>
      <c r="BBO25" s="61"/>
      <c r="BBP25" s="61"/>
      <c r="BBQ25" s="61"/>
      <c r="BBR25" s="61"/>
      <c r="BBS25" s="61"/>
      <c r="BBT25" s="61"/>
      <c r="BBU25" s="61"/>
      <c r="BBV25" s="61"/>
      <c r="BBW25" s="61"/>
      <c r="BBX25" s="61"/>
      <c r="BBY25" s="61"/>
      <c r="BBZ25" s="61"/>
      <c r="BCA25" s="61"/>
      <c r="BCB25" s="61"/>
      <c r="BCC25" s="61"/>
      <c r="BCD25" s="61"/>
      <c r="BCE25" s="61"/>
      <c r="BCF25" s="61"/>
      <c r="BCG25" s="61"/>
      <c r="BCH25" s="61"/>
      <c r="BCI25" s="61"/>
      <c r="BCJ25" s="61"/>
      <c r="BCK25" s="61"/>
      <c r="BCL25" s="61"/>
      <c r="BCM25" s="61"/>
      <c r="BCN25" s="61"/>
      <c r="BCO25" s="61"/>
      <c r="BCP25" s="61"/>
      <c r="BCQ25" s="61"/>
      <c r="BCR25" s="61"/>
      <c r="BCS25" s="61"/>
      <c r="BCT25" s="61"/>
      <c r="BCU25" s="61"/>
      <c r="BCV25" s="61"/>
      <c r="BCW25" s="61"/>
      <c r="BCX25" s="61"/>
      <c r="BCY25" s="61"/>
      <c r="BCZ25" s="61"/>
      <c r="BDA25" s="61"/>
      <c r="BDB25" s="61"/>
      <c r="BDC25" s="61"/>
      <c r="BDD25" s="61"/>
      <c r="BDE25" s="61"/>
      <c r="BDF25" s="61"/>
      <c r="BDG25" s="61"/>
      <c r="BDH25" s="61"/>
      <c r="BDI25" s="61"/>
      <c r="BDJ25" s="61"/>
      <c r="BDK25" s="61"/>
      <c r="BDL25" s="61"/>
      <c r="BDM25" s="61"/>
      <c r="BDN25" s="61"/>
      <c r="BDO25" s="61"/>
      <c r="BDP25" s="61"/>
      <c r="BDQ25" s="61"/>
      <c r="BDR25" s="61"/>
      <c r="BDS25" s="61"/>
      <c r="BDT25" s="61"/>
      <c r="BDU25" s="61"/>
      <c r="BDV25" s="61"/>
      <c r="BDW25" s="61"/>
      <c r="BDX25" s="61"/>
      <c r="BDY25" s="61"/>
      <c r="BDZ25" s="61"/>
      <c r="BEA25" s="61"/>
      <c r="BEB25" s="61"/>
      <c r="BEC25" s="61"/>
      <c r="BED25" s="61"/>
      <c r="BEE25" s="61"/>
      <c r="BEF25" s="61"/>
      <c r="BEG25" s="61"/>
      <c r="BEH25" s="61"/>
      <c r="BEI25" s="61"/>
      <c r="BEJ25" s="61"/>
      <c r="BEK25" s="61"/>
      <c r="BEL25" s="61"/>
      <c r="BEM25" s="61"/>
      <c r="BEN25" s="61"/>
      <c r="BEO25" s="61"/>
      <c r="BEP25" s="61"/>
      <c r="BEQ25" s="61"/>
      <c r="BER25" s="61"/>
      <c r="BES25" s="61"/>
      <c r="BET25" s="61"/>
      <c r="BEU25" s="61"/>
      <c r="BEV25" s="61"/>
      <c r="BEW25" s="61"/>
      <c r="BEX25" s="61"/>
      <c r="BEY25" s="61"/>
      <c r="BEZ25" s="61"/>
      <c r="BFA25" s="61"/>
      <c r="BFB25" s="61"/>
      <c r="BFC25" s="61"/>
      <c r="BFD25" s="61"/>
      <c r="BFE25" s="61"/>
      <c r="BFF25" s="61"/>
      <c r="BFG25" s="61"/>
      <c r="BFH25" s="61"/>
      <c r="BFI25" s="61"/>
      <c r="BFJ25" s="61"/>
      <c r="BFK25" s="61"/>
      <c r="BFL25" s="61"/>
      <c r="BFM25" s="61"/>
      <c r="BFN25" s="61"/>
      <c r="BFO25" s="61"/>
      <c r="BFP25" s="61"/>
      <c r="BFQ25" s="61"/>
      <c r="BFR25" s="61"/>
      <c r="BFS25" s="61"/>
      <c r="BFT25" s="61"/>
      <c r="BFU25" s="61"/>
      <c r="BFV25" s="61"/>
      <c r="BFW25" s="61"/>
      <c r="BFX25" s="61"/>
      <c r="BFY25" s="61"/>
      <c r="BFZ25" s="61"/>
      <c r="BGA25" s="61"/>
      <c r="BGB25" s="61"/>
      <c r="BGC25" s="61"/>
      <c r="BGD25" s="61"/>
      <c r="BGE25" s="61"/>
      <c r="BGF25" s="61"/>
      <c r="BGG25" s="61"/>
      <c r="BGH25" s="61"/>
      <c r="BGI25" s="61"/>
      <c r="BGJ25" s="61"/>
      <c r="BGK25" s="61"/>
      <c r="BGL25" s="61"/>
      <c r="BGM25" s="61"/>
      <c r="BGN25" s="61"/>
      <c r="BGO25" s="61"/>
      <c r="BGP25" s="61"/>
      <c r="BGQ25" s="61"/>
      <c r="BGR25" s="61"/>
      <c r="BGS25" s="61"/>
      <c r="BGT25" s="61"/>
      <c r="BGU25" s="61"/>
      <c r="BGV25" s="61"/>
      <c r="BGW25" s="61"/>
      <c r="BGX25" s="61"/>
      <c r="BGY25" s="61"/>
      <c r="BGZ25" s="61"/>
      <c r="BHA25" s="61"/>
      <c r="BHB25" s="61"/>
      <c r="BHC25" s="61"/>
      <c r="BHD25" s="61"/>
      <c r="BHE25" s="61"/>
      <c r="BHF25" s="61"/>
      <c r="BHG25" s="61"/>
      <c r="BHH25" s="61"/>
      <c r="BHI25" s="61"/>
      <c r="BHJ25" s="61"/>
      <c r="BHK25" s="61"/>
      <c r="BHL25" s="61"/>
      <c r="BHM25" s="61"/>
      <c r="BHN25" s="61"/>
      <c r="BHO25" s="61"/>
      <c r="BHP25" s="61"/>
      <c r="BHQ25" s="61"/>
      <c r="BHR25" s="61"/>
      <c r="BHS25" s="61"/>
      <c r="BHT25" s="61"/>
      <c r="BHU25" s="61"/>
      <c r="BHV25" s="61"/>
      <c r="BHW25" s="61"/>
      <c r="BHX25" s="61"/>
      <c r="BHY25" s="61"/>
      <c r="BHZ25" s="61"/>
      <c r="BIA25" s="61"/>
      <c r="BIB25" s="61"/>
      <c r="BIC25" s="61"/>
      <c r="BID25" s="61"/>
      <c r="BIE25" s="61"/>
      <c r="BIF25" s="61"/>
      <c r="BIG25" s="61"/>
      <c r="BIH25" s="61"/>
      <c r="BII25" s="61"/>
      <c r="BIJ25" s="61"/>
      <c r="BIK25" s="61"/>
      <c r="BIL25" s="61"/>
      <c r="BIM25" s="61"/>
      <c r="BIN25" s="61"/>
      <c r="BIO25" s="61"/>
      <c r="BIP25" s="61"/>
      <c r="BIQ25" s="61"/>
      <c r="BIR25" s="61"/>
      <c r="BIS25" s="61"/>
      <c r="BIT25" s="61"/>
      <c r="BIU25" s="61"/>
      <c r="BIV25" s="61"/>
      <c r="BIW25" s="61"/>
      <c r="BIX25" s="61"/>
      <c r="BIY25" s="61"/>
      <c r="BIZ25" s="61"/>
      <c r="BJA25" s="61"/>
      <c r="BJB25" s="61"/>
      <c r="BJC25" s="61"/>
      <c r="BJD25" s="61"/>
      <c r="BJE25" s="61"/>
      <c r="BJF25" s="61"/>
      <c r="BJG25" s="61"/>
      <c r="BJH25" s="61"/>
      <c r="BJI25" s="61"/>
      <c r="BJJ25" s="61"/>
      <c r="BJK25" s="61"/>
      <c r="BJL25" s="61"/>
      <c r="BJM25" s="61"/>
      <c r="BJN25" s="61"/>
      <c r="BJO25" s="61"/>
      <c r="BJP25" s="61"/>
      <c r="BJQ25" s="61"/>
      <c r="BJR25" s="61"/>
      <c r="BJS25" s="61"/>
      <c r="BJT25" s="61"/>
      <c r="BJU25" s="61"/>
      <c r="BJV25" s="61"/>
      <c r="BJW25" s="61"/>
      <c r="BJX25" s="61"/>
      <c r="BJY25" s="61"/>
      <c r="BJZ25" s="61"/>
      <c r="BKA25" s="61"/>
      <c r="BKB25" s="61"/>
      <c r="BKC25" s="61"/>
      <c r="BKD25" s="61"/>
      <c r="BKE25" s="61"/>
      <c r="BKF25" s="61"/>
      <c r="BKG25" s="61"/>
      <c r="BKH25" s="61"/>
      <c r="BKI25" s="61"/>
      <c r="BKJ25" s="61"/>
      <c r="BKK25" s="61"/>
      <c r="BKL25" s="61"/>
      <c r="BKM25" s="61"/>
      <c r="BKN25" s="61"/>
      <c r="BKO25" s="61"/>
      <c r="BKP25" s="61"/>
      <c r="BKQ25" s="61"/>
      <c r="BKR25" s="61"/>
      <c r="BKS25" s="61"/>
      <c r="BKT25" s="61"/>
      <c r="BKU25" s="61"/>
      <c r="BKV25" s="61"/>
      <c r="BKW25" s="61"/>
      <c r="BKX25" s="61"/>
      <c r="BKY25" s="61"/>
      <c r="BKZ25" s="61"/>
      <c r="BLA25" s="61"/>
      <c r="BLB25" s="61"/>
      <c r="BLC25" s="61"/>
      <c r="BLD25" s="61"/>
      <c r="BLE25" s="61"/>
      <c r="BLF25" s="61"/>
      <c r="BLG25" s="61"/>
      <c r="BLH25" s="61"/>
      <c r="BLI25" s="61"/>
      <c r="BLJ25" s="61"/>
      <c r="BLK25" s="61"/>
      <c r="BLL25" s="61"/>
      <c r="BLM25" s="61"/>
      <c r="BLN25" s="61"/>
      <c r="BLO25" s="61"/>
      <c r="BLP25" s="61"/>
      <c r="BLQ25" s="61"/>
      <c r="BLR25" s="61"/>
      <c r="BLS25" s="61"/>
      <c r="BLT25" s="61"/>
      <c r="BLU25" s="61"/>
      <c r="BLV25" s="61"/>
      <c r="BLW25" s="61"/>
      <c r="BLX25" s="61"/>
      <c r="BLY25" s="61"/>
      <c r="BLZ25" s="61"/>
      <c r="BMA25" s="61"/>
      <c r="BMB25" s="61"/>
      <c r="BMC25" s="61"/>
      <c r="BMD25" s="61"/>
      <c r="BME25" s="61"/>
      <c r="BMF25" s="61"/>
      <c r="BMG25" s="61"/>
      <c r="BMH25" s="61"/>
      <c r="BMI25" s="61"/>
      <c r="BMJ25" s="61"/>
      <c r="BMK25" s="61"/>
      <c r="BML25" s="61"/>
      <c r="BMM25" s="61"/>
      <c r="BMN25" s="61"/>
      <c r="BMO25" s="61"/>
      <c r="BMP25" s="61"/>
      <c r="BMQ25" s="61"/>
      <c r="BMR25" s="61"/>
      <c r="BMS25" s="61"/>
      <c r="BMT25" s="61"/>
      <c r="BMU25" s="61"/>
      <c r="BMV25" s="61"/>
      <c r="BMW25" s="61"/>
      <c r="BMX25" s="61"/>
      <c r="BMY25" s="61"/>
      <c r="BMZ25" s="61"/>
      <c r="BNA25" s="61"/>
      <c r="BNB25" s="61"/>
      <c r="BNC25" s="61"/>
      <c r="BND25" s="61"/>
      <c r="BNE25" s="61"/>
      <c r="BNF25" s="61"/>
      <c r="BNG25" s="61"/>
      <c r="BNH25" s="61"/>
      <c r="BNI25" s="61"/>
      <c r="BNJ25" s="61"/>
      <c r="BNK25" s="61"/>
      <c r="BNL25" s="61"/>
      <c r="BNM25" s="61"/>
      <c r="BNN25" s="61"/>
      <c r="BNO25" s="61"/>
      <c r="BNP25" s="61"/>
      <c r="BNQ25" s="61"/>
      <c r="BNR25" s="61"/>
      <c r="BNS25" s="61"/>
      <c r="BNT25" s="61"/>
      <c r="BNU25" s="61"/>
      <c r="BNV25" s="61"/>
      <c r="BNW25" s="61"/>
      <c r="BNX25" s="61"/>
      <c r="BNY25" s="61"/>
      <c r="BNZ25" s="61"/>
      <c r="BOA25" s="61"/>
      <c r="BOB25" s="61"/>
      <c r="BOC25" s="61"/>
      <c r="BOD25" s="61"/>
      <c r="BOE25" s="61"/>
      <c r="BOF25" s="61"/>
      <c r="BOG25" s="61"/>
      <c r="BOH25" s="61"/>
      <c r="BOI25" s="61"/>
      <c r="BOJ25" s="61"/>
      <c r="BOK25" s="61"/>
      <c r="BOL25" s="61"/>
      <c r="BOM25" s="61"/>
      <c r="BON25" s="61"/>
      <c r="BOO25" s="61"/>
      <c r="BOP25" s="61"/>
      <c r="BOQ25" s="61"/>
      <c r="BOR25" s="61"/>
      <c r="BOS25" s="61"/>
      <c r="BOT25" s="61"/>
      <c r="BOU25" s="61"/>
      <c r="BOV25" s="61"/>
      <c r="BOW25" s="61"/>
      <c r="BOX25" s="61"/>
      <c r="BOY25" s="61"/>
      <c r="BOZ25" s="61"/>
      <c r="BPA25" s="61"/>
      <c r="BPB25" s="61"/>
      <c r="BPC25" s="61"/>
      <c r="BPD25" s="61"/>
      <c r="BPE25" s="61"/>
      <c r="BPF25" s="61"/>
      <c r="BPG25" s="61"/>
      <c r="BPH25" s="61"/>
      <c r="BPI25" s="61"/>
      <c r="BPJ25" s="61"/>
      <c r="BPK25" s="61"/>
      <c r="BPL25" s="61"/>
      <c r="BPM25" s="61"/>
      <c r="BPN25" s="61"/>
      <c r="BPO25" s="61"/>
      <c r="BPP25" s="61"/>
      <c r="BPQ25" s="61"/>
      <c r="BPR25" s="61"/>
      <c r="BPS25" s="61"/>
      <c r="BPT25" s="61"/>
      <c r="BPU25" s="61"/>
      <c r="BPV25" s="61"/>
      <c r="BPW25" s="61"/>
      <c r="BPX25" s="61"/>
      <c r="BPY25" s="61"/>
      <c r="BPZ25" s="61"/>
      <c r="BQA25" s="61"/>
      <c r="BQB25" s="61"/>
      <c r="BQC25" s="61"/>
      <c r="BQD25" s="61"/>
      <c r="BQE25" s="61"/>
      <c r="BQF25" s="61"/>
      <c r="BQG25" s="61"/>
      <c r="BQH25" s="61"/>
      <c r="BQI25" s="61"/>
      <c r="BQJ25" s="61"/>
      <c r="BQK25" s="61"/>
      <c r="BQL25" s="61"/>
      <c r="BQM25" s="61"/>
      <c r="BQN25" s="61"/>
      <c r="BQO25" s="61"/>
      <c r="BQP25" s="61"/>
      <c r="BQQ25" s="61"/>
      <c r="BQR25" s="61"/>
      <c r="BQS25" s="61"/>
      <c r="BQT25" s="61"/>
      <c r="BQU25" s="61"/>
      <c r="BQV25" s="61"/>
      <c r="BQW25" s="61"/>
      <c r="BQX25" s="61"/>
      <c r="BQY25" s="61"/>
      <c r="BQZ25" s="61"/>
      <c r="BRA25" s="61"/>
      <c r="BRB25" s="61"/>
      <c r="BRC25" s="61"/>
      <c r="BRD25" s="61"/>
      <c r="BRE25" s="61"/>
      <c r="BRF25" s="61"/>
      <c r="BRG25" s="61"/>
      <c r="BRH25" s="61"/>
      <c r="BRI25" s="61"/>
      <c r="BRJ25" s="61"/>
      <c r="BRK25" s="61"/>
      <c r="BRL25" s="61"/>
      <c r="BRM25" s="61"/>
      <c r="BRN25" s="61"/>
      <c r="BRO25" s="61"/>
      <c r="BRP25" s="61"/>
      <c r="BRQ25" s="61"/>
      <c r="BRR25" s="61"/>
      <c r="BRS25" s="61"/>
      <c r="BRT25" s="61"/>
      <c r="BRU25" s="61"/>
      <c r="BRV25" s="61"/>
      <c r="BRW25" s="61"/>
      <c r="BRX25" s="61"/>
      <c r="BRY25" s="61"/>
      <c r="BRZ25" s="61"/>
      <c r="BSA25" s="61"/>
      <c r="BSB25" s="61"/>
      <c r="BSC25" s="61"/>
      <c r="BSD25" s="61"/>
      <c r="BSE25" s="61"/>
      <c r="BSF25" s="61"/>
      <c r="BSG25" s="61"/>
      <c r="BSH25" s="61"/>
      <c r="BSI25" s="61"/>
      <c r="BSJ25" s="61"/>
      <c r="BSK25" s="61"/>
      <c r="BSL25" s="61"/>
      <c r="BSM25" s="61"/>
      <c r="BSN25" s="61"/>
      <c r="BSO25" s="61"/>
      <c r="BSP25" s="61"/>
      <c r="BSQ25" s="61"/>
      <c r="BSR25" s="61"/>
      <c r="BSS25" s="61"/>
      <c r="BST25" s="61"/>
      <c r="BSU25" s="61"/>
      <c r="BSV25" s="61"/>
      <c r="BSW25" s="61"/>
      <c r="BSX25" s="61"/>
      <c r="BSY25" s="61"/>
      <c r="BSZ25" s="61"/>
      <c r="BTA25" s="61"/>
      <c r="BTB25" s="61"/>
      <c r="BTC25" s="61"/>
      <c r="BTD25" s="61"/>
      <c r="BTE25" s="61"/>
      <c r="BTF25" s="61"/>
      <c r="BTG25" s="61"/>
      <c r="BTH25" s="61"/>
      <c r="BTI25" s="61"/>
      <c r="BTJ25" s="61"/>
      <c r="BTK25" s="61"/>
      <c r="BTL25" s="61"/>
      <c r="BTM25" s="61"/>
      <c r="BTN25" s="61"/>
      <c r="BTO25" s="61"/>
      <c r="BTP25" s="61"/>
      <c r="BTQ25" s="61"/>
      <c r="BTR25" s="61"/>
      <c r="BTS25" s="61"/>
      <c r="BTT25" s="61"/>
      <c r="BTU25" s="61"/>
      <c r="BTV25" s="61"/>
      <c r="BTW25" s="61"/>
      <c r="BTX25" s="61"/>
      <c r="BTY25" s="61"/>
      <c r="BTZ25" s="61"/>
      <c r="BUA25" s="61"/>
      <c r="BUB25" s="61"/>
      <c r="BUC25" s="61"/>
      <c r="BUD25" s="61"/>
      <c r="BUE25" s="61"/>
      <c r="BUF25" s="61"/>
      <c r="BUG25" s="61"/>
      <c r="BUH25" s="61"/>
      <c r="BUI25" s="61"/>
      <c r="BUJ25" s="61"/>
      <c r="BUK25" s="61"/>
      <c r="BUL25" s="61"/>
      <c r="BUM25" s="61"/>
    </row>
    <row r="26" spans="2:1911" s="10" customFormat="1" ht="12.75" x14ac:dyDescent="0.25">
      <c r="B26" s="11">
        <v>9</v>
      </c>
      <c r="C26" s="69"/>
      <c r="D26" s="92"/>
      <c r="E26" s="23"/>
      <c r="F26" s="20"/>
      <c r="G26" s="20"/>
      <c r="H26" s="21"/>
      <c r="I26" s="46"/>
      <c r="J26" s="22"/>
      <c r="K26" s="103" t="str">
        <f t="shared" si="0"/>
        <v/>
      </c>
      <c r="L26" s="23"/>
      <c r="M26" s="83"/>
      <c r="N26" s="48"/>
      <c r="O26" s="22"/>
      <c r="P26" s="72"/>
      <c r="Q26" s="20"/>
      <c r="R26" s="20"/>
      <c r="S26" s="20"/>
      <c r="T26" s="47"/>
      <c r="U26" s="20"/>
      <c r="V26" s="20"/>
      <c r="W26" s="20"/>
      <c r="X26" s="44"/>
      <c r="Y26" s="77"/>
      <c r="Z26" s="104"/>
      <c r="AA26" s="106"/>
      <c r="AB26" s="102"/>
      <c r="AC26" s="84"/>
      <c r="AD26" s="88"/>
      <c r="AYD26" s="61"/>
      <c r="AYE26" s="61"/>
      <c r="AYF26" s="61"/>
      <c r="AYG26" s="61"/>
      <c r="AYH26" s="61"/>
      <c r="AYI26" s="61"/>
      <c r="AYJ26" s="61"/>
      <c r="AYK26" s="61"/>
      <c r="AYL26" s="61"/>
      <c r="AYM26" s="61"/>
      <c r="AYN26" s="61"/>
      <c r="AYO26" s="61"/>
      <c r="AYP26" s="61"/>
      <c r="AYQ26" s="61"/>
      <c r="AYR26" s="61"/>
      <c r="AYS26" s="61"/>
      <c r="AYT26" s="61"/>
      <c r="AYU26" s="61"/>
      <c r="AYV26" s="61"/>
      <c r="AYW26" s="61"/>
      <c r="AYX26" s="61"/>
      <c r="AYY26" s="61"/>
      <c r="AYZ26" s="61"/>
      <c r="AZA26" s="61"/>
      <c r="AZB26" s="61"/>
      <c r="AZC26" s="61"/>
      <c r="AZD26" s="61"/>
      <c r="AZE26" s="61"/>
      <c r="AZF26" s="61"/>
      <c r="AZG26" s="61"/>
      <c r="AZH26" s="61"/>
      <c r="AZI26" s="61"/>
      <c r="AZJ26" s="61"/>
      <c r="AZK26" s="61"/>
      <c r="AZL26" s="61"/>
      <c r="AZM26" s="61"/>
      <c r="AZN26" s="61"/>
      <c r="AZO26" s="61"/>
      <c r="AZP26" s="61"/>
      <c r="AZQ26" s="61"/>
      <c r="AZR26" s="61"/>
      <c r="AZS26" s="61"/>
      <c r="AZT26" s="61"/>
      <c r="AZU26" s="61"/>
      <c r="AZV26" s="61"/>
      <c r="AZW26" s="61"/>
      <c r="AZX26" s="61"/>
      <c r="AZY26" s="61"/>
      <c r="AZZ26" s="61"/>
      <c r="BAA26" s="61"/>
      <c r="BAB26" s="61"/>
      <c r="BAC26" s="61"/>
      <c r="BAD26" s="61"/>
      <c r="BAE26" s="61"/>
      <c r="BAF26" s="61"/>
      <c r="BAG26" s="61"/>
      <c r="BAH26" s="61"/>
      <c r="BAI26" s="61"/>
      <c r="BAJ26" s="61"/>
      <c r="BAK26" s="61"/>
      <c r="BAL26" s="61"/>
      <c r="BAM26" s="61"/>
      <c r="BAN26" s="61"/>
      <c r="BAO26" s="61"/>
      <c r="BAP26" s="61"/>
      <c r="BAQ26" s="61"/>
      <c r="BAR26" s="61"/>
      <c r="BAS26" s="61"/>
      <c r="BAT26" s="61"/>
      <c r="BAU26" s="61"/>
      <c r="BAV26" s="61"/>
      <c r="BAW26" s="61"/>
      <c r="BAX26" s="61"/>
      <c r="BAY26" s="61"/>
      <c r="BAZ26" s="61"/>
      <c r="BBA26" s="61"/>
      <c r="BBB26" s="61"/>
      <c r="BBC26" s="61"/>
      <c r="BBD26" s="61"/>
      <c r="BBE26" s="61"/>
      <c r="BBF26" s="61"/>
      <c r="BBG26" s="61"/>
      <c r="BBH26" s="61"/>
      <c r="BBI26" s="61"/>
      <c r="BBJ26" s="61"/>
      <c r="BBK26" s="61"/>
      <c r="BBL26" s="61"/>
      <c r="BBM26" s="61"/>
      <c r="BBN26" s="61"/>
      <c r="BBO26" s="61"/>
      <c r="BBP26" s="61"/>
      <c r="BBQ26" s="61"/>
      <c r="BBR26" s="61"/>
      <c r="BBS26" s="61"/>
      <c r="BBT26" s="61"/>
      <c r="BBU26" s="61"/>
      <c r="BBV26" s="61"/>
      <c r="BBW26" s="61"/>
      <c r="BBX26" s="61"/>
      <c r="BBY26" s="61"/>
      <c r="BBZ26" s="61"/>
      <c r="BCA26" s="61"/>
      <c r="BCB26" s="61"/>
      <c r="BCC26" s="61"/>
      <c r="BCD26" s="61"/>
      <c r="BCE26" s="61"/>
      <c r="BCF26" s="61"/>
      <c r="BCG26" s="61"/>
      <c r="BCH26" s="61"/>
      <c r="BCI26" s="61"/>
      <c r="BCJ26" s="61"/>
      <c r="BCK26" s="61"/>
      <c r="BCL26" s="61"/>
      <c r="BCM26" s="61"/>
      <c r="BCN26" s="61"/>
      <c r="BCO26" s="61"/>
      <c r="BCP26" s="61"/>
      <c r="BCQ26" s="61"/>
      <c r="BCR26" s="61"/>
      <c r="BCS26" s="61"/>
      <c r="BCT26" s="61"/>
      <c r="BCU26" s="61"/>
      <c r="BCV26" s="61"/>
      <c r="BCW26" s="61"/>
      <c r="BCX26" s="61"/>
      <c r="BCY26" s="61"/>
      <c r="BCZ26" s="61"/>
      <c r="BDA26" s="61"/>
      <c r="BDB26" s="61"/>
      <c r="BDC26" s="61"/>
      <c r="BDD26" s="61"/>
      <c r="BDE26" s="61"/>
      <c r="BDF26" s="61"/>
      <c r="BDG26" s="61"/>
      <c r="BDH26" s="61"/>
      <c r="BDI26" s="61"/>
      <c r="BDJ26" s="61"/>
      <c r="BDK26" s="61"/>
      <c r="BDL26" s="61"/>
      <c r="BDM26" s="61"/>
      <c r="BDN26" s="61"/>
      <c r="BDO26" s="61"/>
      <c r="BDP26" s="61"/>
      <c r="BDQ26" s="61"/>
      <c r="BDR26" s="61"/>
      <c r="BDS26" s="61"/>
      <c r="BDT26" s="61"/>
      <c r="BDU26" s="61"/>
      <c r="BDV26" s="61"/>
      <c r="BDW26" s="61"/>
      <c r="BDX26" s="61"/>
      <c r="BDY26" s="61"/>
      <c r="BDZ26" s="61"/>
      <c r="BEA26" s="61"/>
      <c r="BEB26" s="61"/>
      <c r="BEC26" s="61"/>
      <c r="BED26" s="61"/>
      <c r="BEE26" s="61"/>
      <c r="BEF26" s="61"/>
      <c r="BEG26" s="61"/>
      <c r="BEH26" s="61"/>
      <c r="BEI26" s="61"/>
      <c r="BEJ26" s="61"/>
      <c r="BEK26" s="61"/>
      <c r="BEL26" s="61"/>
      <c r="BEM26" s="61"/>
      <c r="BEN26" s="61"/>
      <c r="BEO26" s="61"/>
      <c r="BEP26" s="61"/>
      <c r="BEQ26" s="61"/>
      <c r="BER26" s="61"/>
      <c r="BES26" s="61"/>
      <c r="BET26" s="61"/>
      <c r="BEU26" s="61"/>
      <c r="BEV26" s="61"/>
      <c r="BEW26" s="61"/>
      <c r="BEX26" s="61"/>
      <c r="BEY26" s="61"/>
      <c r="BEZ26" s="61"/>
      <c r="BFA26" s="61"/>
      <c r="BFB26" s="61"/>
      <c r="BFC26" s="61"/>
      <c r="BFD26" s="61"/>
      <c r="BFE26" s="61"/>
      <c r="BFF26" s="61"/>
      <c r="BFG26" s="61"/>
      <c r="BFH26" s="61"/>
      <c r="BFI26" s="61"/>
      <c r="BFJ26" s="61"/>
      <c r="BFK26" s="61"/>
      <c r="BFL26" s="61"/>
      <c r="BFM26" s="61"/>
      <c r="BFN26" s="61"/>
      <c r="BFO26" s="61"/>
      <c r="BFP26" s="61"/>
      <c r="BFQ26" s="61"/>
      <c r="BFR26" s="61"/>
      <c r="BFS26" s="61"/>
      <c r="BFT26" s="61"/>
      <c r="BFU26" s="61"/>
      <c r="BFV26" s="61"/>
      <c r="BFW26" s="61"/>
      <c r="BFX26" s="61"/>
      <c r="BFY26" s="61"/>
      <c r="BFZ26" s="61"/>
      <c r="BGA26" s="61"/>
      <c r="BGB26" s="61"/>
      <c r="BGC26" s="61"/>
      <c r="BGD26" s="61"/>
      <c r="BGE26" s="61"/>
      <c r="BGF26" s="61"/>
      <c r="BGG26" s="61"/>
      <c r="BGH26" s="61"/>
      <c r="BGI26" s="61"/>
      <c r="BGJ26" s="61"/>
      <c r="BGK26" s="61"/>
      <c r="BGL26" s="61"/>
      <c r="BGM26" s="61"/>
      <c r="BGN26" s="61"/>
      <c r="BGO26" s="61"/>
      <c r="BGP26" s="61"/>
      <c r="BGQ26" s="61"/>
      <c r="BGR26" s="61"/>
      <c r="BGS26" s="61"/>
      <c r="BGT26" s="61"/>
      <c r="BGU26" s="61"/>
      <c r="BGV26" s="61"/>
      <c r="BGW26" s="61"/>
      <c r="BGX26" s="61"/>
      <c r="BGY26" s="61"/>
      <c r="BGZ26" s="61"/>
      <c r="BHA26" s="61"/>
      <c r="BHB26" s="61"/>
      <c r="BHC26" s="61"/>
      <c r="BHD26" s="61"/>
      <c r="BHE26" s="61"/>
      <c r="BHF26" s="61"/>
      <c r="BHG26" s="61"/>
      <c r="BHH26" s="61"/>
      <c r="BHI26" s="61"/>
      <c r="BHJ26" s="61"/>
      <c r="BHK26" s="61"/>
      <c r="BHL26" s="61"/>
      <c r="BHM26" s="61"/>
      <c r="BHN26" s="61"/>
      <c r="BHO26" s="61"/>
      <c r="BHP26" s="61"/>
      <c r="BHQ26" s="61"/>
      <c r="BHR26" s="61"/>
      <c r="BHS26" s="61"/>
      <c r="BHT26" s="61"/>
      <c r="BHU26" s="61"/>
      <c r="BHV26" s="61"/>
      <c r="BHW26" s="61"/>
      <c r="BHX26" s="61"/>
      <c r="BHY26" s="61"/>
      <c r="BHZ26" s="61"/>
      <c r="BIA26" s="61"/>
      <c r="BIB26" s="61"/>
      <c r="BIC26" s="61"/>
      <c r="BID26" s="61"/>
      <c r="BIE26" s="61"/>
      <c r="BIF26" s="61"/>
      <c r="BIG26" s="61"/>
      <c r="BIH26" s="61"/>
      <c r="BII26" s="61"/>
      <c r="BIJ26" s="61"/>
      <c r="BIK26" s="61"/>
      <c r="BIL26" s="61"/>
      <c r="BIM26" s="61"/>
      <c r="BIN26" s="61"/>
      <c r="BIO26" s="61"/>
      <c r="BIP26" s="61"/>
      <c r="BIQ26" s="61"/>
      <c r="BIR26" s="61"/>
      <c r="BIS26" s="61"/>
      <c r="BIT26" s="61"/>
      <c r="BIU26" s="61"/>
      <c r="BIV26" s="61"/>
      <c r="BIW26" s="61"/>
      <c r="BIX26" s="61"/>
      <c r="BIY26" s="61"/>
      <c r="BIZ26" s="61"/>
      <c r="BJA26" s="61"/>
      <c r="BJB26" s="61"/>
      <c r="BJC26" s="61"/>
      <c r="BJD26" s="61"/>
      <c r="BJE26" s="61"/>
      <c r="BJF26" s="61"/>
      <c r="BJG26" s="61"/>
      <c r="BJH26" s="61"/>
      <c r="BJI26" s="61"/>
      <c r="BJJ26" s="61"/>
      <c r="BJK26" s="61"/>
      <c r="BJL26" s="61"/>
      <c r="BJM26" s="61"/>
      <c r="BJN26" s="61"/>
      <c r="BJO26" s="61"/>
      <c r="BJP26" s="61"/>
      <c r="BJQ26" s="61"/>
      <c r="BJR26" s="61"/>
      <c r="BJS26" s="61"/>
      <c r="BJT26" s="61"/>
      <c r="BJU26" s="61"/>
      <c r="BJV26" s="61"/>
      <c r="BJW26" s="61"/>
      <c r="BJX26" s="61"/>
      <c r="BJY26" s="61"/>
      <c r="BJZ26" s="61"/>
      <c r="BKA26" s="61"/>
      <c r="BKB26" s="61"/>
      <c r="BKC26" s="61"/>
      <c r="BKD26" s="61"/>
      <c r="BKE26" s="61"/>
      <c r="BKF26" s="61"/>
      <c r="BKG26" s="61"/>
      <c r="BKH26" s="61"/>
      <c r="BKI26" s="61"/>
      <c r="BKJ26" s="61"/>
      <c r="BKK26" s="61"/>
      <c r="BKL26" s="61"/>
      <c r="BKM26" s="61"/>
      <c r="BKN26" s="61"/>
      <c r="BKO26" s="61"/>
      <c r="BKP26" s="61"/>
      <c r="BKQ26" s="61"/>
      <c r="BKR26" s="61"/>
      <c r="BKS26" s="61"/>
      <c r="BKT26" s="61"/>
      <c r="BKU26" s="61"/>
      <c r="BKV26" s="61"/>
      <c r="BKW26" s="61"/>
      <c r="BKX26" s="61"/>
      <c r="BKY26" s="61"/>
      <c r="BKZ26" s="61"/>
      <c r="BLA26" s="61"/>
      <c r="BLB26" s="61"/>
      <c r="BLC26" s="61"/>
      <c r="BLD26" s="61"/>
      <c r="BLE26" s="61"/>
      <c r="BLF26" s="61"/>
      <c r="BLG26" s="61"/>
      <c r="BLH26" s="61"/>
      <c r="BLI26" s="61"/>
      <c r="BLJ26" s="61"/>
      <c r="BLK26" s="61"/>
      <c r="BLL26" s="61"/>
      <c r="BLM26" s="61"/>
      <c r="BLN26" s="61"/>
      <c r="BLO26" s="61"/>
      <c r="BLP26" s="61"/>
      <c r="BLQ26" s="61"/>
      <c r="BLR26" s="61"/>
      <c r="BLS26" s="61"/>
      <c r="BLT26" s="61"/>
      <c r="BLU26" s="61"/>
      <c r="BLV26" s="61"/>
      <c r="BLW26" s="61"/>
      <c r="BLX26" s="61"/>
      <c r="BLY26" s="61"/>
      <c r="BLZ26" s="61"/>
      <c r="BMA26" s="61"/>
      <c r="BMB26" s="61"/>
      <c r="BMC26" s="61"/>
      <c r="BMD26" s="61"/>
      <c r="BME26" s="61"/>
      <c r="BMF26" s="61"/>
      <c r="BMG26" s="61"/>
      <c r="BMH26" s="61"/>
      <c r="BMI26" s="61"/>
      <c r="BMJ26" s="61"/>
      <c r="BMK26" s="61"/>
      <c r="BML26" s="61"/>
      <c r="BMM26" s="61"/>
      <c r="BMN26" s="61"/>
      <c r="BMO26" s="61"/>
      <c r="BMP26" s="61"/>
      <c r="BMQ26" s="61"/>
      <c r="BMR26" s="61"/>
      <c r="BMS26" s="61"/>
      <c r="BMT26" s="61"/>
      <c r="BMU26" s="61"/>
      <c r="BMV26" s="61"/>
      <c r="BMW26" s="61"/>
      <c r="BMX26" s="61"/>
      <c r="BMY26" s="61"/>
      <c r="BMZ26" s="61"/>
      <c r="BNA26" s="61"/>
      <c r="BNB26" s="61"/>
      <c r="BNC26" s="61"/>
      <c r="BND26" s="61"/>
      <c r="BNE26" s="61"/>
      <c r="BNF26" s="61"/>
      <c r="BNG26" s="61"/>
      <c r="BNH26" s="61"/>
      <c r="BNI26" s="61"/>
      <c r="BNJ26" s="61"/>
      <c r="BNK26" s="61"/>
      <c r="BNL26" s="61"/>
      <c r="BNM26" s="61"/>
      <c r="BNN26" s="61"/>
      <c r="BNO26" s="61"/>
      <c r="BNP26" s="61"/>
      <c r="BNQ26" s="61"/>
      <c r="BNR26" s="61"/>
      <c r="BNS26" s="61"/>
      <c r="BNT26" s="61"/>
      <c r="BNU26" s="61"/>
      <c r="BNV26" s="61"/>
      <c r="BNW26" s="61"/>
      <c r="BNX26" s="61"/>
      <c r="BNY26" s="61"/>
      <c r="BNZ26" s="61"/>
      <c r="BOA26" s="61"/>
      <c r="BOB26" s="61"/>
      <c r="BOC26" s="61"/>
      <c r="BOD26" s="61"/>
      <c r="BOE26" s="61"/>
      <c r="BOF26" s="61"/>
      <c r="BOG26" s="61"/>
      <c r="BOH26" s="61"/>
      <c r="BOI26" s="61"/>
      <c r="BOJ26" s="61"/>
      <c r="BOK26" s="61"/>
      <c r="BOL26" s="61"/>
      <c r="BOM26" s="61"/>
      <c r="BON26" s="61"/>
      <c r="BOO26" s="61"/>
      <c r="BOP26" s="61"/>
      <c r="BOQ26" s="61"/>
      <c r="BOR26" s="61"/>
      <c r="BOS26" s="61"/>
      <c r="BOT26" s="61"/>
      <c r="BOU26" s="61"/>
      <c r="BOV26" s="61"/>
      <c r="BOW26" s="61"/>
      <c r="BOX26" s="61"/>
      <c r="BOY26" s="61"/>
      <c r="BOZ26" s="61"/>
      <c r="BPA26" s="61"/>
      <c r="BPB26" s="61"/>
      <c r="BPC26" s="61"/>
      <c r="BPD26" s="61"/>
      <c r="BPE26" s="61"/>
      <c r="BPF26" s="61"/>
      <c r="BPG26" s="61"/>
      <c r="BPH26" s="61"/>
      <c r="BPI26" s="61"/>
      <c r="BPJ26" s="61"/>
      <c r="BPK26" s="61"/>
      <c r="BPL26" s="61"/>
      <c r="BPM26" s="61"/>
      <c r="BPN26" s="61"/>
      <c r="BPO26" s="61"/>
      <c r="BPP26" s="61"/>
      <c r="BPQ26" s="61"/>
      <c r="BPR26" s="61"/>
      <c r="BPS26" s="61"/>
      <c r="BPT26" s="61"/>
      <c r="BPU26" s="61"/>
      <c r="BPV26" s="61"/>
      <c r="BPW26" s="61"/>
      <c r="BPX26" s="61"/>
      <c r="BPY26" s="61"/>
      <c r="BPZ26" s="61"/>
      <c r="BQA26" s="61"/>
      <c r="BQB26" s="61"/>
      <c r="BQC26" s="61"/>
      <c r="BQD26" s="61"/>
      <c r="BQE26" s="61"/>
      <c r="BQF26" s="61"/>
      <c r="BQG26" s="61"/>
      <c r="BQH26" s="61"/>
      <c r="BQI26" s="61"/>
      <c r="BQJ26" s="61"/>
      <c r="BQK26" s="61"/>
      <c r="BQL26" s="61"/>
      <c r="BQM26" s="61"/>
      <c r="BQN26" s="61"/>
      <c r="BQO26" s="61"/>
      <c r="BQP26" s="61"/>
      <c r="BQQ26" s="61"/>
      <c r="BQR26" s="61"/>
      <c r="BQS26" s="61"/>
      <c r="BQT26" s="61"/>
      <c r="BQU26" s="61"/>
      <c r="BQV26" s="61"/>
      <c r="BQW26" s="61"/>
      <c r="BQX26" s="61"/>
      <c r="BQY26" s="61"/>
      <c r="BQZ26" s="61"/>
      <c r="BRA26" s="61"/>
      <c r="BRB26" s="61"/>
      <c r="BRC26" s="61"/>
      <c r="BRD26" s="61"/>
      <c r="BRE26" s="61"/>
      <c r="BRF26" s="61"/>
      <c r="BRG26" s="61"/>
      <c r="BRH26" s="61"/>
      <c r="BRI26" s="61"/>
      <c r="BRJ26" s="61"/>
      <c r="BRK26" s="61"/>
      <c r="BRL26" s="61"/>
      <c r="BRM26" s="61"/>
      <c r="BRN26" s="61"/>
      <c r="BRO26" s="61"/>
      <c r="BRP26" s="61"/>
      <c r="BRQ26" s="61"/>
      <c r="BRR26" s="61"/>
      <c r="BRS26" s="61"/>
      <c r="BRT26" s="61"/>
      <c r="BRU26" s="61"/>
      <c r="BRV26" s="61"/>
      <c r="BRW26" s="61"/>
      <c r="BRX26" s="61"/>
      <c r="BRY26" s="61"/>
      <c r="BRZ26" s="61"/>
      <c r="BSA26" s="61"/>
      <c r="BSB26" s="61"/>
      <c r="BSC26" s="61"/>
      <c r="BSD26" s="61"/>
      <c r="BSE26" s="61"/>
      <c r="BSF26" s="61"/>
      <c r="BSG26" s="61"/>
      <c r="BSH26" s="61"/>
      <c r="BSI26" s="61"/>
      <c r="BSJ26" s="61"/>
      <c r="BSK26" s="61"/>
      <c r="BSL26" s="61"/>
      <c r="BSM26" s="61"/>
      <c r="BSN26" s="61"/>
      <c r="BSO26" s="61"/>
      <c r="BSP26" s="61"/>
      <c r="BSQ26" s="61"/>
      <c r="BSR26" s="61"/>
      <c r="BSS26" s="61"/>
      <c r="BST26" s="61"/>
      <c r="BSU26" s="61"/>
      <c r="BSV26" s="61"/>
      <c r="BSW26" s="61"/>
      <c r="BSX26" s="61"/>
      <c r="BSY26" s="61"/>
      <c r="BSZ26" s="61"/>
      <c r="BTA26" s="61"/>
      <c r="BTB26" s="61"/>
      <c r="BTC26" s="61"/>
      <c r="BTD26" s="61"/>
      <c r="BTE26" s="61"/>
      <c r="BTF26" s="61"/>
      <c r="BTG26" s="61"/>
      <c r="BTH26" s="61"/>
      <c r="BTI26" s="61"/>
      <c r="BTJ26" s="61"/>
      <c r="BTK26" s="61"/>
      <c r="BTL26" s="61"/>
      <c r="BTM26" s="61"/>
      <c r="BTN26" s="61"/>
      <c r="BTO26" s="61"/>
      <c r="BTP26" s="61"/>
      <c r="BTQ26" s="61"/>
      <c r="BTR26" s="61"/>
      <c r="BTS26" s="61"/>
      <c r="BTT26" s="61"/>
      <c r="BTU26" s="61"/>
      <c r="BTV26" s="61"/>
      <c r="BTW26" s="61"/>
      <c r="BTX26" s="61"/>
      <c r="BTY26" s="61"/>
      <c r="BTZ26" s="61"/>
      <c r="BUA26" s="61"/>
      <c r="BUB26" s="61"/>
      <c r="BUC26" s="61"/>
      <c r="BUD26" s="61"/>
      <c r="BUE26" s="61"/>
      <c r="BUF26" s="61"/>
      <c r="BUG26" s="61"/>
      <c r="BUH26" s="61"/>
      <c r="BUI26" s="61"/>
      <c r="BUJ26" s="61"/>
      <c r="BUK26" s="61"/>
      <c r="BUL26" s="61"/>
      <c r="BUM26" s="61"/>
    </row>
    <row r="27" spans="2:1911" s="10" customFormat="1" ht="12.75" x14ac:dyDescent="0.25">
      <c r="B27" s="11">
        <v>10</v>
      </c>
      <c r="C27" s="69"/>
      <c r="D27" s="92"/>
      <c r="E27" s="23"/>
      <c r="F27" s="20"/>
      <c r="G27" s="20"/>
      <c r="H27" s="21"/>
      <c r="I27" s="46"/>
      <c r="J27" s="22"/>
      <c r="K27" s="103" t="str">
        <f t="shared" si="0"/>
        <v/>
      </c>
      <c r="L27" s="23"/>
      <c r="M27" s="83"/>
      <c r="N27" s="48"/>
      <c r="O27" s="22"/>
      <c r="P27" s="72"/>
      <c r="Q27" s="20"/>
      <c r="R27" s="20"/>
      <c r="S27" s="20"/>
      <c r="T27" s="47"/>
      <c r="U27" s="20"/>
      <c r="V27" s="20"/>
      <c r="W27" s="20"/>
      <c r="X27" s="44"/>
      <c r="Y27" s="77"/>
      <c r="Z27" s="104"/>
      <c r="AA27" s="106"/>
      <c r="AB27" s="102"/>
      <c r="AC27" s="84"/>
      <c r="AD27" s="88"/>
      <c r="AYD27" s="61"/>
      <c r="AYE27" s="61"/>
      <c r="AYF27" s="61"/>
      <c r="AYG27" s="61"/>
      <c r="AYH27" s="61"/>
      <c r="AYI27" s="61"/>
      <c r="AYJ27" s="61"/>
      <c r="AYK27" s="61"/>
      <c r="AYL27" s="61"/>
      <c r="AYM27" s="61"/>
      <c r="AYN27" s="61"/>
      <c r="AYO27" s="61"/>
      <c r="AYP27" s="61"/>
      <c r="AYQ27" s="61"/>
      <c r="AYR27" s="61"/>
      <c r="AYS27" s="61"/>
      <c r="AYT27" s="61"/>
      <c r="AYU27" s="61"/>
      <c r="AYV27" s="61"/>
      <c r="AYW27" s="61"/>
      <c r="AYX27" s="61"/>
      <c r="AYY27" s="61"/>
      <c r="AYZ27" s="61"/>
      <c r="AZA27" s="61"/>
      <c r="AZB27" s="61"/>
      <c r="AZC27" s="61"/>
      <c r="AZD27" s="61"/>
      <c r="AZE27" s="61"/>
      <c r="AZF27" s="61"/>
      <c r="AZG27" s="61"/>
      <c r="AZH27" s="61"/>
      <c r="AZI27" s="61"/>
      <c r="AZJ27" s="61"/>
      <c r="AZK27" s="61"/>
      <c r="AZL27" s="61"/>
      <c r="AZM27" s="61"/>
      <c r="AZN27" s="61"/>
      <c r="AZO27" s="61"/>
      <c r="AZP27" s="61"/>
      <c r="AZQ27" s="61"/>
      <c r="AZR27" s="61"/>
      <c r="AZS27" s="61"/>
      <c r="AZT27" s="61"/>
      <c r="AZU27" s="61"/>
      <c r="AZV27" s="61"/>
      <c r="AZW27" s="61"/>
      <c r="AZX27" s="61"/>
      <c r="AZY27" s="61"/>
      <c r="AZZ27" s="61"/>
      <c r="BAA27" s="61"/>
      <c r="BAB27" s="61"/>
      <c r="BAC27" s="61"/>
      <c r="BAD27" s="61"/>
      <c r="BAE27" s="61"/>
      <c r="BAF27" s="61"/>
      <c r="BAG27" s="61"/>
      <c r="BAH27" s="61"/>
      <c r="BAI27" s="61"/>
      <c r="BAJ27" s="61"/>
      <c r="BAK27" s="61"/>
      <c r="BAL27" s="61"/>
      <c r="BAM27" s="61"/>
      <c r="BAN27" s="61"/>
      <c r="BAO27" s="61"/>
      <c r="BAP27" s="61"/>
      <c r="BAQ27" s="61"/>
      <c r="BAR27" s="61"/>
      <c r="BAS27" s="61"/>
      <c r="BAT27" s="61"/>
      <c r="BAU27" s="61"/>
      <c r="BAV27" s="61"/>
      <c r="BAW27" s="61"/>
      <c r="BAX27" s="61"/>
      <c r="BAY27" s="61"/>
      <c r="BAZ27" s="61"/>
      <c r="BBA27" s="61"/>
      <c r="BBB27" s="61"/>
      <c r="BBC27" s="61"/>
      <c r="BBD27" s="61"/>
      <c r="BBE27" s="61"/>
      <c r="BBF27" s="61"/>
      <c r="BBG27" s="61"/>
      <c r="BBH27" s="61"/>
      <c r="BBI27" s="61"/>
      <c r="BBJ27" s="61"/>
      <c r="BBK27" s="61"/>
      <c r="BBL27" s="61"/>
      <c r="BBM27" s="61"/>
      <c r="BBN27" s="61"/>
      <c r="BBO27" s="61"/>
      <c r="BBP27" s="61"/>
      <c r="BBQ27" s="61"/>
      <c r="BBR27" s="61"/>
      <c r="BBS27" s="61"/>
      <c r="BBT27" s="61"/>
      <c r="BBU27" s="61"/>
      <c r="BBV27" s="61"/>
      <c r="BBW27" s="61"/>
      <c r="BBX27" s="61"/>
      <c r="BBY27" s="61"/>
      <c r="BBZ27" s="61"/>
      <c r="BCA27" s="61"/>
      <c r="BCB27" s="61"/>
      <c r="BCC27" s="61"/>
      <c r="BCD27" s="61"/>
      <c r="BCE27" s="61"/>
      <c r="BCF27" s="61"/>
      <c r="BCG27" s="61"/>
      <c r="BCH27" s="61"/>
      <c r="BCI27" s="61"/>
      <c r="BCJ27" s="61"/>
      <c r="BCK27" s="61"/>
      <c r="BCL27" s="61"/>
      <c r="BCM27" s="61"/>
      <c r="BCN27" s="61"/>
      <c r="BCO27" s="61"/>
      <c r="BCP27" s="61"/>
      <c r="BCQ27" s="61"/>
      <c r="BCR27" s="61"/>
      <c r="BCS27" s="61"/>
      <c r="BCT27" s="61"/>
      <c r="BCU27" s="61"/>
      <c r="BCV27" s="61"/>
      <c r="BCW27" s="61"/>
      <c r="BCX27" s="61"/>
      <c r="BCY27" s="61"/>
      <c r="BCZ27" s="61"/>
      <c r="BDA27" s="61"/>
      <c r="BDB27" s="61"/>
      <c r="BDC27" s="61"/>
      <c r="BDD27" s="61"/>
      <c r="BDE27" s="61"/>
      <c r="BDF27" s="61"/>
      <c r="BDG27" s="61"/>
      <c r="BDH27" s="61"/>
      <c r="BDI27" s="61"/>
      <c r="BDJ27" s="61"/>
      <c r="BDK27" s="61"/>
      <c r="BDL27" s="61"/>
      <c r="BDM27" s="61"/>
      <c r="BDN27" s="61"/>
      <c r="BDO27" s="61"/>
      <c r="BDP27" s="61"/>
      <c r="BDQ27" s="61"/>
      <c r="BDR27" s="61"/>
      <c r="BDS27" s="61"/>
      <c r="BDT27" s="61"/>
      <c r="BDU27" s="61"/>
      <c r="BDV27" s="61"/>
      <c r="BDW27" s="61"/>
      <c r="BDX27" s="61"/>
      <c r="BDY27" s="61"/>
      <c r="BDZ27" s="61"/>
      <c r="BEA27" s="61"/>
      <c r="BEB27" s="61"/>
      <c r="BEC27" s="61"/>
      <c r="BED27" s="61"/>
      <c r="BEE27" s="61"/>
      <c r="BEF27" s="61"/>
      <c r="BEG27" s="61"/>
      <c r="BEH27" s="61"/>
      <c r="BEI27" s="61"/>
      <c r="BEJ27" s="61"/>
      <c r="BEK27" s="61"/>
      <c r="BEL27" s="61"/>
      <c r="BEM27" s="61"/>
      <c r="BEN27" s="61"/>
      <c r="BEO27" s="61"/>
      <c r="BEP27" s="61"/>
      <c r="BEQ27" s="61"/>
      <c r="BER27" s="61"/>
      <c r="BES27" s="61"/>
      <c r="BET27" s="61"/>
      <c r="BEU27" s="61"/>
      <c r="BEV27" s="61"/>
      <c r="BEW27" s="61"/>
      <c r="BEX27" s="61"/>
      <c r="BEY27" s="61"/>
      <c r="BEZ27" s="61"/>
      <c r="BFA27" s="61"/>
      <c r="BFB27" s="61"/>
      <c r="BFC27" s="61"/>
      <c r="BFD27" s="61"/>
      <c r="BFE27" s="61"/>
      <c r="BFF27" s="61"/>
      <c r="BFG27" s="61"/>
      <c r="BFH27" s="61"/>
      <c r="BFI27" s="61"/>
      <c r="BFJ27" s="61"/>
      <c r="BFK27" s="61"/>
      <c r="BFL27" s="61"/>
      <c r="BFM27" s="61"/>
      <c r="BFN27" s="61"/>
      <c r="BFO27" s="61"/>
      <c r="BFP27" s="61"/>
      <c r="BFQ27" s="61"/>
      <c r="BFR27" s="61"/>
      <c r="BFS27" s="61"/>
      <c r="BFT27" s="61"/>
      <c r="BFU27" s="61"/>
      <c r="BFV27" s="61"/>
      <c r="BFW27" s="61"/>
      <c r="BFX27" s="61"/>
      <c r="BFY27" s="61"/>
      <c r="BFZ27" s="61"/>
      <c r="BGA27" s="61"/>
      <c r="BGB27" s="61"/>
      <c r="BGC27" s="61"/>
      <c r="BGD27" s="61"/>
      <c r="BGE27" s="61"/>
      <c r="BGF27" s="61"/>
      <c r="BGG27" s="61"/>
      <c r="BGH27" s="61"/>
      <c r="BGI27" s="61"/>
      <c r="BGJ27" s="61"/>
      <c r="BGK27" s="61"/>
      <c r="BGL27" s="61"/>
      <c r="BGM27" s="61"/>
      <c r="BGN27" s="61"/>
      <c r="BGO27" s="61"/>
      <c r="BGP27" s="61"/>
      <c r="BGQ27" s="61"/>
      <c r="BGR27" s="61"/>
      <c r="BGS27" s="61"/>
      <c r="BGT27" s="61"/>
      <c r="BGU27" s="61"/>
      <c r="BGV27" s="61"/>
      <c r="BGW27" s="61"/>
      <c r="BGX27" s="61"/>
      <c r="BGY27" s="61"/>
      <c r="BGZ27" s="61"/>
      <c r="BHA27" s="61"/>
      <c r="BHB27" s="61"/>
      <c r="BHC27" s="61"/>
      <c r="BHD27" s="61"/>
      <c r="BHE27" s="61"/>
      <c r="BHF27" s="61"/>
      <c r="BHG27" s="61"/>
      <c r="BHH27" s="61"/>
      <c r="BHI27" s="61"/>
      <c r="BHJ27" s="61"/>
      <c r="BHK27" s="61"/>
      <c r="BHL27" s="61"/>
      <c r="BHM27" s="61"/>
      <c r="BHN27" s="61"/>
      <c r="BHO27" s="61"/>
      <c r="BHP27" s="61"/>
      <c r="BHQ27" s="61"/>
      <c r="BHR27" s="61"/>
      <c r="BHS27" s="61"/>
      <c r="BHT27" s="61"/>
      <c r="BHU27" s="61"/>
      <c r="BHV27" s="61"/>
      <c r="BHW27" s="61"/>
      <c r="BHX27" s="61"/>
      <c r="BHY27" s="61"/>
      <c r="BHZ27" s="61"/>
      <c r="BIA27" s="61"/>
      <c r="BIB27" s="61"/>
      <c r="BIC27" s="61"/>
      <c r="BID27" s="61"/>
      <c r="BIE27" s="61"/>
      <c r="BIF27" s="61"/>
      <c r="BIG27" s="61"/>
      <c r="BIH27" s="61"/>
      <c r="BII27" s="61"/>
      <c r="BIJ27" s="61"/>
      <c r="BIK27" s="61"/>
      <c r="BIL27" s="61"/>
      <c r="BIM27" s="61"/>
      <c r="BIN27" s="61"/>
      <c r="BIO27" s="61"/>
      <c r="BIP27" s="61"/>
      <c r="BIQ27" s="61"/>
      <c r="BIR27" s="61"/>
      <c r="BIS27" s="61"/>
      <c r="BIT27" s="61"/>
      <c r="BIU27" s="61"/>
      <c r="BIV27" s="61"/>
      <c r="BIW27" s="61"/>
      <c r="BIX27" s="61"/>
      <c r="BIY27" s="61"/>
      <c r="BIZ27" s="61"/>
      <c r="BJA27" s="61"/>
      <c r="BJB27" s="61"/>
      <c r="BJC27" s="61"/>
      <c r="BJD27" s="61"/>
      <c r="BJE27" s="61"/>
      <c r="BJF27" s="61"/>
      <c r="BJG27" s="61"/>
      <c r="BJH27" s="61"/>
      <c r="BJI27" s="61"/>
      <c r="BJJ27" s="61"/>
      <c r="BJK27" s="61"/>
      <c r="BJL27" s="61"/>
      <c r="BJM27" s="61"/>
      <c r="BJN27" s="61"/>
      <c r="BJO27" s="61"/>
      <c r="BJP27" s="61"/>
      <c r="BJQ27" s="61"/>
      <c r="BJR27" s="61"/>
      <c r="BJS27" s="61"/>
      <c r="BJT27" s="61"/>
      <c r="BJU27" s="61"/>
      <c r="BJV27" s="61"/>
      <c r="BJW27" s="61"/>
      <c r="BJX27" s="61"/>
      <c r="BJY27" s="61"/>
      <c r="BJZ27" s="61"/>
      <c r="BKA27" s="61"/>
      <c r="BKB27" s="61"/>
      <c r="BKC27" s="61"/>
      <c r="BKD27" s="61"/>
      <c r="BKE27" s="61"/>
      <c r="BKF27" s="61"/>
      <c r="BKG27" s="61"/>
      <c r="BKH27" s="61"/>
      <c r="BKI27" s="61"/>
      <c r="BKJ27" s="61"/>
      <c r="BKK27" s="61"/>
      <c r="BKL27" s="61"/>
      <c r="BKM27" s="61"/>
      <c r="BKN27" s="61"/>
      <c r="BKO27" s="61"/>
      <c r="BKP27" s="61"/>
      <c r="BKQ27" s="61"/>
      <c r="BKR27" s="61"/>
      <c r="BKS27" s="61"/>
      <c r="BKT27" s="61"/>
      <c r="BKU27" s="61"/>
      <c r="BKV27" s="61"/>
      <c r="BKW27" s="61"/>
      <c r="BKX27" s="61"/>
      <c r="BKY27" s="61"/>
      <c r="BKZ27" s="61"/>
      <c r="BLA27" s="61"/>
      <c r="BLB27" s="61"/>
      <c r="BLC27" s="61"/>
      <c r="BLD27" s="61"/>
      <c r="BLE27" s="61"/>
      <c r="BLF27" s="61"/>
      <c r="BLG27" s="61"/>
      <c r="BLH27" s="61"/>
      <c r="BLI27" s="61"/>
      <c r="BLJ27" s="61"/>
      <c r="BLK27" s="61"/>
      <c r="BLL27" s="61"/>
      <c r="BLM27" s="61"/>
      <c r="BLN27" s="61"/>
      <c r="BLO27" s="61"/>
      <c r="BLP27" s="61"/>
      <c r="BLQ27" s="61"/>
      <c r="BLR27" s="61"/>
      <c r="BLS27" s="61"/>
      <c r="BLT27" s="61"/>
      <c r="BLU27" s="61"/>
      <c r="BLV27" s="61"/>
      <c r="BLW27" s="61"/>
      <c r="BLX27" s="61"/>
      <c r="BLY27" s="61"/>
      <c r="BLZ27" s="61"/>
      <c r="BMA27" s="61"/>
      <c r="BMB27" s="61"/>
      <c r="BMC27" s="61"/>
      <c r="BMD27" s="61"/>
      <c r="BME27" s="61"/>
      <c r="BMF27" s="61"/>
      <c r="BMG27" s="61"/>
      <c r="BMH27" s="61"/>
      <c r="BMI27" s="61"/>
      <c r="BMJ27" s="61"/>
      <c r="BMK27" s="61"/>
      <c r="BML27" s="61"/>
      <c r="BMM27" s="61"/>
      <c r="BMN27" s="61"/>
      <c r="BMO27" s="61"/>
      <c r="BMP27" s="61"/>
      <c r="BMQ27" s="61"/>
      <c r="BMR27" s="61"/>
      <c r="BMS27" s="61"/>
      <c r="BMT27" s="61"/>
      <c r="BMU27" s="61"/>
      <c r="BMV27" s="61"/>
      <c r="BMW27" s="61"/>
      <c r="BMX27" s="61"/>
      <c r="BMY27" s="61"/>
      <c r="BMZ27" s="61"/>
      <c r="BNA27" s="61"/>
      <c r="BNB27" s="61"/>
      <c r="BNC27" s="61"/>
      <c r="BND27" s="61"/>
      <c r="BNE27" s="61"/>
      <c r="BNF27" s="61"/>
      <c r="BNG27" s="61"/>
      <c r="BNH27" s="61"/>
      <c r="BNI27" s="61"/>
      <c r="BNJ27" s="61"/>
      <c r="BNK27" s="61"/>
      <c r="BNL27" s="61"/>
      <c r="BNM27" s="61"/>
      <c r="BNN27" s="61"/>
      <c r="BNO27" s="61"/>
      <c r="BNP27" s="61"/>
      <c r="BNQ27" s="61"/>
      <c r="BNR27" s="61"/>
      <c r="BNS27" s="61"/>
      <c r="BNT27" s="61"/>
      <c r="BNU27" s="61"/>
      <c r="BNV27" s="61"/>
      <c r="BNW27" s="61"/>
      <c r="BNX27" s="61"/>
      <c r="BNY27" s="61"/>
      <c r="BNZ27" s="61"/>
      <c r="BOA27" s="61"/>
      <c r="BOB27" s="61"/>
      <c r="BOC27" s="61"/>
      <c r="BOD27" s="61"/>
      <c r="BOE27" s="61"/>
      <c r="BOF27" s="61"/>
      <c r="BOG27" s="61"/>
      <c r="BOH27" s="61"/>
      <c r="BOI27" s="61"/>
      <c r="BOJ27" s="61"/>
      <c r="BOK27" s="61"/>
      <c r="BOL27" s="61"/>
      <c r="BOM27" s="61"/>
      <c r="BON27" s="61"/>
      <c r="BOO27" s="61"/>
      <c r="BOP27" s="61"/>
      <c r="BOQ27" s="61"/>
      <c r="BOR27" s="61"/>
      <c r="BOS27" s="61"/>
      <c r="BOT27" s="61"/>
      <c r="BOU27" s="61"/>
      <c r="BOV27" s="61"/>
      <c r="BOW27" s="61"/>
      <c r="BOX27" s="61"/>
      <c r="BOY27" s="61"/>
      <c r="BOZ27" s="61"/>
      <c r="BPA27" s="61"/>
      <c r="BPB27" s="61"/>
      <c r="BPC27" s="61"/>
      <c r="BPD27" s="61"/>
      <c r="BPE27" s="61"/>
      <c r="BPF27" s="61"/>
      <c r="BPG27" s="61"/>
      <c r="BPH27" s="61"/>
      <c r="BPI27" s="61"/>
      <c r="BPJ27" s="61"/>
      <c r="BPK27" s="61"/>
      <c r="BPL27" s="61"/>
      <c r="BPM27" s="61"/>
      <c r="BPN27" s="61"/>
      <c r="BPO27" s="61"/>
      <c r="BPP27" s="61"/>
      <c r="BPQ27" s="61"/>
      <c r="BPR27" s="61"/>
      <c r="BPS27" s="61"/>
      <c r="BPT27" s="61"/>
      <c r="BPU27" s="61"/>
      <c r="BPV27" s="61"/>
      <c r="BPW27" s="61"/>
      <c r="BPX27" s="61"/>
      <c r="BPY27" s="61"/>
      <c r="BPZ27" s="61"/>
      <c r="BQA27" s="61"/>
      <c r="BQB27" s="61"/>
      <c r="BQC27" s="61"/>
      <c r="BQD27" s="61"/>
      <c r="BQE27" s="61"/>
      <c r="BQF27" s="61"/>
      <c r="BQG27" s="61"/>
      <c r="BQH27" s="61"/>
      <c r="BQI27" s="61"/>
      <c r="BQJ27" s="61"/>
      <c r="BQK27" s="61"/>
      <c r="BQL27" s="61"/>
      <c r="BQM27" s="61"/>
      <c r="BQN27" s="61"/>
      <c r="BQO27" s="61"/>
      <c r="BQP27" s="61"/>
      <c r="BQQ27" s="61"/>
      <c r="BQR27" s="61"/>
      <c r="BQS27" s="61"/>
      <c r="BQT27" s="61"/>
      <c r="BQU27" s="61"/>
      <c r="BQV27" s="61"/>
      <c r="BQW27" s="61"/>
      <c r="BQX27" s="61"/>
      <c r="BQY27" s="61"/>
      <c r="BQZ27" s="61"/>
      <c r="BRA27" s="61"/>
      <c r="BRB27" s="61"/>
      <c r="BRC27" s="61"/>
      <c r="BRD27" s="61"/>
      <c r="BRE27" s="61"/>
      <c r="BRF27" s="61"/>
      <c r="BRG27" s="61"/>
      <c r="BRH27" s="61"/>
      <c r="BRI27" s="61"/>
      <c r="BRJ27" s="61"/>
      <c r="BRK27" s="61"/>
      <c r="BRL27" s="61"/>
      <c r="BRM27" s="61"/>
      <c r="BRN27" s="61"/>
      <c r="BRO27" s="61"/>
      <c r="BRP27" s="61"/>
      <c r="BRQ27" s="61"/>
      <c r="BRR27" s="61"/>
      <c r="BRS27" s="61"/>
      <c r="BRT27" s="61"/>
      <c r="BRU27" s="61"/>
      <c r="BRV27" s="61"/>
      <c r="BRW27" s="61"/>
      <c r="BRX27" s="61"/>
      <c r="BRY27" s="61"/>
      <c r="BRZ27" s="61"/>
      <c r="BSA27" s="61"/>
      <c r="BSB27" s="61"/>
      <c r="BSC27" s="61"/>
      <c r="BSD27" s="61"/>
      <c r="BSE27" s="61"/>
      <c r="BSF27" s="61"/>
      <c r="BSG27" s="61"/>
      <c r="BSH27" s="61"/>
      <c r="BSI27" s="61"/>
      <c r="BSJ27" s="61"/>
      <c r="BSK27" s="61"/>
      <c r="BSL27" s="61"/>
      <c r="BSM27" s="61"/>
      <c r="BSN27" s="61"/>
      <c r="BSO27" s="61"/>
      <c r="BSP27" s="61"/>
      <c r="BSQ27" s="61"/>
      <c r="BSR27" s="61"/>
      <c r="BSS27" s="61"/>
      <c r="BST27" s="61"/>
      <c r="BSU27" s="61"/>
      <c r="BSV27" s="61"/>
      <c r="BSW27" s="61"/>
      <c r="BSX27" s="61"/>
      <c r="BSY27" s="61"/>
      <c r="BSZ27" s="61"/>
      <c r="BTA27" s="61"/>
      <c r="BTB27" s="61"/>
      <c r="BTC27" s="61"/>
      <c r="BTD27" s="61"/>
      <c r="BTE27" s="61"/>
      <c r="BTF27" s="61"/>
      <c r="BTG27" s="61"/>
      <c r="BTH27" s="61"/>
      <c r="BTI27" s="61"/>
      <c r="BTJ27" s="61"/>
      <c r="BTK27" s="61"/>
      <c r="BTL27" s="61"/>
      <c r="BTM27" s="61"/>
      <c r="BTN27" s="61"/>
      <c r="BTO27" s="61"/>
      <c r="BTP27" s="61"/>
      <c r="BTQ27" s="61"/>
      <c r="BTR27" s="61"/>
      <c r="BTS27" s="61"/>
      <c r="BTT27" s="61"/>
      <c r="BTU27" s="61"/>
      <c r="BTV27" s="61"/>
      <c r="BTW27" s="61"/>
      <c r="BTX27" s="61"/>
      <c r="BTY27" s="61"/>
      <c r="BTZ27" s="61"/>
      <c r="BUA27" s="61"/>
      <c r="BUB27" s="61"/>
      <c r="BUC27" s="61"/>
      <c r="BUD27" s="61"/>
      <c r="BUE27" s="61"/>
      <c r="BUF27" s="61"/>
      <c r="BUG27" s="61"/>
      <c r="BUH27" s="61"/>
      <c r="BUI27" s="61"/>
      <c r="BUJ27" s="61"/>
      <c r="BUK27" s="61"/>
      <c r="BUL27" s="61"/>
      <c r="BUM27" s="61"/>
    </row>
    <row r="28" spans="2:1911" s="10" customFormat="1" ht="12.75" x14ac:dyDescent="0.25">
      <c r="B28" s="11">
        <v>11</v>
      </c>
      <c r="C28" s="69"/>
      <c r="D28" s="92"/>
      <c r="E28" s="23"/>
      <c r="F28" s="20"/>
      <c r="G28" s="20"/>
      <c r="H28" s="21"/>
      <c r="I28" s="46"/>
      <c r="J28" s="22"/>
      <c r="K28" s="103" t="str">
        <f t="shared" si="0"/>
        <v/>
      </c>
      <c r="L28" s="23"/>
      <c r="M28" s="83"/>
      <c r="N28" s="48"/>
      <c r="O28" s="22"/>
      <c r="P28" s="72"/>
      <c r="Q28" s="20"/>
      <c r="R28" s="20"/>
      <c r="S28" s="20"/>
      <c r="T28" s="47"/>
      <c r="U28" s="20"/>
      <c r="V28" s="20"/>
      <c r="W28" s="20"/>
      <c r="X28" s="44"/>
      <c r="Y28" s="77"/>
      <c r="Z28" s="104"/>
      <c r="AA28" s="106"/>
      <c r="AB28" s="102"/>
      <c r="AC28" s="84"/>
      <c r="AD28" s="88"/>
      <c r="AYD28" s="61"/>
      <c r="AYE28" s="61"/>
      <c r="AYF28" s="61"/>
      <c r="AYG28" s="61"/>
      <c r="AYH28" s="61"/>
      <c r="AYI28" s="61"/>
      <c r="AYJ28" s="61"/>
      <c r="AYK28" s="61"/>
      <c r="AYL28" s="61"/>
      <c r="AYM28" s="61"/>
      <c r="AYN28" s="61"/>
      <c r="AYO28" s="61"/>
      <c r="AYP28" s="61"/>
      <c r="AYQ28" s="61"/>
      <c r="AYR28" s="61"/>
      <c r="AYS28" s="61"/>
      <c r="AYT28" s="61"/>
      <c r="AYU28" s="61"/>
      <c r="AYV28" s="61"/>
      <c r="AYW28" s="61"/>
      <c r="AYX28" s="61"/>
      <c r="AYY28" s="61"/>
      <c r="AYZ28" s="61"/>
      <c r="AZA28" s="61"/>
      <c r="AZB28" s="61"/>
      <c r="AZC28" s="61"/>
      <c r="AZD28" s="61"/>
      <c r="AZE28" s="61"/>
      <c r="AZF28" s="61"/>
      <c r="AZG28" s="61"/>
      <c r="AZH28" s="61"/>
      <c r="AZI28" s="61"/>
      <c r="AZJ28" s="61"/>
      <c r="AZK28" s="61"/>
      <c r="AZL28" s="61"/>
      <c r="AZM28" s="61"/>
      <c r="AZN28" s="61"/>
      <c r="AZO28" s="61"/>
      <c r="AZP28" s="61"/>
      <c r="AZQ28" s="61"/>
      <c r="AZR28" s="61"/>
      <c r="AZS28" s="61"/>
      <c r="AZT28" s="61"/>
      <c r="AZU28" s="61"/>
      <c r="AZV28" s="61"/>
      <c r="AZW28" s="61"/>
      <c r="AZX28" s="61"/>
      <c r="AZY28" s="61"/>
      <c r="AZZ28" s="61"/>
      <c r="BAA28" s="61"/>
      <c r="BAB28" s="61"/>
      <c r="BAC28" s="61"/>
      <c r="BAD28" s="61"/>
      <c r="BAE28" s="61"/>
      <c r="BAF28" s="61"/>
      <c r="BAG28" s="61"/>
      <c r="BAH28" s="61"/>
      <c r="BAI28" s="61"/>
      <c r="BAJ28" s="61"/>
      <c r="BAK28" s="61"/>
      <c r="BAL28" s="61"/>
      <c r="BAM28" s="61"/>
      <c r="BAN28" s="61"/>
      <c r="BAO28" s="61"/>
      <c r="BAP28" s="61"/>
      <c r="BAQ28" s="61"/>
      <c r="BAR28" s="61"/>
      <c r="BAS28" s="61"/>
      <c r="BAT28" s="61"/>
      <c r="BAU28" s="61"/>
      <c r="BAV28" s="61"/>
      <c r="BAW28" s="61"/>
      <c r="BAX28" s="61"/>
      <c r="BAY28" s="61"/>
      <c r="BAZ28" s="61"/>
      <c r="BBA28" s="61"/>
      <c r="BBB28" s="61"/>
      <c r="BBC28" s="61"/>
      <c r="BBD28" s="61"/>
      <c r="BBE28" s="61"/>
      <c r="BBF28" s="61"/>
      <c r="BBG28" s="61"/>
      <c r="BBH28" s="61"/>
      <c r="BBI28" s="61"/>
      <c r="BBJ28" s="61"/>
      <c r="BBK28" s="61"/>
      <c r="BBL28" s="61"/>
      <c r="BBM28" s="61"/>
      <c r="BBN28" s="61"/>
      <c r="BBO28" s="61"/>
      <c r="BBP28" s="61"/>
      <c r="BBQ28" s="61"/>
      <c r="BBR28" s="61"/>
      <c r="BBS28" s="61"/>
      <c r="BBT28" s="61"/>
      <c r="BBU28" s="61"/>
      <c r="BBV28" s="61"/>
      <c r="BBW28" s="61"/>
      <c r="BBX28" s="61"/>
      <c r="BBY28" s="61"/>
      <c r="BBZ28" s="61"/>
      <c r="BCA28" s="61"/>
      <c r="BCB28" s="61"/>
      <c r="BCC28" s="61"/>
      <c r="BCD28" s="61"/>
      <c r="BCE28" s="61"/>
      <c r="BCF28" s="61"/>
      <c r="BCG28" s="61"/>
      <c r="BCH28" s="61"/>
      <c r="BCI28" s="61"/>
      <c r="BCJ28" s="61"/>
      <c r="BCK28" s="61"/>
      <c r="BCL28" s="61"/>
      <c r="BCM28" s="61"/>
      <c r="BCN28" s="61"/>
      <c r="BCO28" s="61"/>
      <c r="BCP28" s="61"/>
      <c r="BCQ28" s="61"/>
      <c r="BCR28" s="61"/>
      <c r="BCS28" s="61"/>
      <c r="BCT28" s="61"/>
      <c r="BCU28" s="61"/>
      <c r="BCV28" s="61"/>
      <c r="BCW28" s="61"/>
      <c r="BCX28" s="61"/>
      <c r="BCY28" s="61"/>
      <c r="BCZ28" s="61"/>
      <c r="BDA28" s="61"/>
      <c r="BDB28" s="61"/>
      <c r="BDC28" s="61"/>
      <c r="BDD28" s="61"/>
      <c r="BDE28" s="61"/>
      <c r="BDF28" s="61"/>
      <c r="BDG28" s="61"/>
      <c r="BDH28" s="61"/>
      <c r="BDI28" s="61"/>
      <c r="BDJ28" s="61"/>
      <c r="BDK28" s="61"/>
      <c r="BDL28" s="61"/>
      <c r="BDM28" s="61"/>
      <c r="BDN28" s="61"/>
      <c r="BDO28" s="61"/>
      <c r="BDP28" s="61"/>
      <c r="BDQ28" s="61"/>
      <c r="BDR28" s="61"/>
      <c r="BDS28" s="61"/>
      <c r="BDT28" s="61"/>
      <c r="BDU28" s="61"/>
      <c r="BDV28" s="61"/>
      <c r="BDW28" s="61"/>
      <c r="BDX28" s="61"/>
      <c r="BDY28" s="61"/>
      <c r="BDZ28" s="61"/>
      <c r="BEA28" s="61"/>
      <c r="BEB28" s="61"/>
      <c r="BEC28" s="61"/>
      <c r="BED28" s="61"/>
      <c r="BEE28" s="61"/>
      <c r="BEF28" s="61"/>
      <c r="BEG28" s="61"/>
      <c r="BEH28" s="61"/>
      <c r="BEI28" s="61"/>
      <c r="BEJ28" s="61"/>
      <c r="BEK28" s="61"/>
      <c r="BEL28" s="61"/>
      <c r="BEM28" s="61"/>
      <c r="BEN28" s="61"/>
      <c r="BEO28" s="61"/>
      <c r="BEP28" s="61"/>
      <c r="BEQ28" s="61"/>
      <c r="BER28" s="61"/>
      <c r="BES28" s="61"/>
      <c r="BET28" s="61"/>
      <c r="BEU28" s="61"/>
      <c r="BEV28" s="61"/>
      <c r="BEW28" s="61"/>
      <c r="BEX28" s="61"/>
      <c r="BEY28" s="61"/>
      <c r="BEZ28" s="61"/>
      <c r="BFA28" s="61"/>
      <c r="BFB28" s="61"/>
      <c r="BFC28" s="61"/>
      <c r="BFD28" s="61"/>
      <c r="BFE28" s="61"/>
      <c r="BFF28" s="61"/>
      <c r="BFG28" s="61"/>
      <c r="BFH28" s="61"/>
      <c r="BFI28" s="61"/>
      <c r="BFJ28" s="61"/>
      <c r="BFK28" s="61"/>
      <c r="BFL28" s="61"/>
      <c r="BFM28" s="61"/>
      <c r="BFN28" s="61"/>
      <c r="BFO28" s="61"/>
      <c r="BFP28" s="61"/>
      <c r="BFQ28" s="61"/>
      <c r="BFR28" s="61"/>
      <c r="BFS28" s="61"/>
      <c r="BFT28" s="61"/>
      <c r="BFU28" s="61"/>
      <c r="BFV28" s="61"/>
      <c r="BFW28" s="61"/>
      <c r="BFX28" s="61"/>
      <c r="BFY28" s="61"/>
      <c r="BFZ28" s="61"/>
      <c r="BGA28" s="61"/>
      <c r="BGB28" s="61"/>
      <c r="BGC28" s="61"/>
      <c r="BGD28" s="61"/>
      <c r="BGE28" s="61"/>
      <c r="BGF28" s="61"/>
      <c r="BGG28" s="61"/>
      <c r="BGH28" s="61"/>
      <c r="BGI28" s="61"/>
      <c r="BGJ28" s="61"/>
      <c r="BGK28" s="61"/>
      <c r="BGL28" s="61"/>
      <c r="BGM28" s="61"/>
      <c r="BGN28" s="61"/>
      <c r="BGO28" s="61"/>
      <c r="BGP28" s="61"/>
      <c r="BGQ28" s="61"/>
      <c r="BGR28" s="61"/>
      <c r="BGS28" s="61"/>
      <c r="BGT28" s="61"/>
      <c r="BGU28" s="61"/>
      <c r="BGV28" s="61"/>
      <c r="BGW28" s="61"/>
      <c r="BGX28" s="61"/>
      <c r="BGY28" s="61"/>
      <c r="BGZ28" s="61"/>
      <c r="BHA28" s="61"/>
      <c r="BHB28" s="61"/>
      <c r="BHC28" s="61"/>
      <c r="BHD28" s="61"/>
      <c r="BHE28" s="61"/>
      <c r="BHF28" s="61"/>
      <c r="BHG28" s="61"/>
      <c r="BHH28" s="61"/>
      <c r="BHI28" s="61"/>
      <c r="BHJ28" s="61"/>
      <c r="BHK28" s="61"/>
      <c r="BHL28" s="61"/>
      <c r="BHM28" s="61"/>
      <c r="BHN28" s="61"/>
      <c r="BHO28" s="61"/>
      <c r="BHP28" s="61"/>
      <c r="BHQ28" s="61"/>
      <c r="BHR28" s="61"/>
      <c r="BHS28" s="61"/>
      <c r="BHT28" s="61"/>
      <c r="BHU28" s="61"/>
      <c r="BHV28" s="61"/>
      <c r="BHW28" s="61"/>
      <c r="BHX28" s="61"/>
      <c r="BHY28" s="61"/>
      <c r="BHZ28" s="61"/>
      <c r="BIA28" s="61"/>
      <c r="BIB28" s="61"/>
      <c r="BIC28" s="61"/>
      <c r="BID28" s="61"/>
      <c r="BIE28" s="61"/>
      <c r="BIF28" s="61"/>
      <c r="BIG28" s="61"/>
      <c r="BIH28" s="61"/>
      <c r="BII28" s="61"/>
      <c r="BIJ28" s="61"/>
      <c r="BIK28" s="61"/>
      <c r="BIL28" s="61"/>
      <c r="BIM28" s="61"/>
      <c r="BIN28" s="61"/>
      <c r="BIO28" s="61"/>
      <c r="BIP28" s="61"/>
      <c r="BIQ28" s="61"/>
      <c r="BIR28" s="61"/>
      <c r="BIS28" s="61"/>
      <c r="BIT28" s="61"/>
      <c r="BIU28" s="61"/>
      <c r="BIV28" s="61"/>
      <c r="BIW28" s="61"/>
      <c r="BIX28" s="61"/>
      <c r="BIY28" s="61"/>
      <c r="BIZ28" s="61"/>
      <c r="BJA28" s="61"/>
      <c r="BJB28" s="61"/>
      <c r="BJC28" s="61"/>
      <c r="BJD28" s="61"/>
      <c r="BJE28" s="61"/>
      <c r="BJF28" s="61"/>
      <c r="BJG28" s="61"/>
      <c r="BJH28" s="61"/>
      <c r="BJI28" s="61"/>
      <c r="BJJ28" s="61"/>
      <c r="BJK28" s="61"/>
      <c r="BJL28" s="61"/>
      <c r="BJM28" s="61"/>
      <c r="BJN28" s="61"/>
      <c r="BJO28" s="61"/>
      <c r="BJP28" s="61"/>
      <c r="BJQ28" s="61"/>
      <c r="BJR28" s="61"/>
      <c r="BJS28" s="61"/>
      <c r="BJT28" s="61"/>
      <c r="BJU28" s="61"/>
      <c r="BJV28" s="61"/>
      <c r="BJW28" s="61"/>
      <c r="BJX28" s="61"/>
      <c r="BJY28" s="61"/>
      <c r="BJZ28" s="61"/>
      <c r="BKA28" s="61"/>
      <c r="BKB28" s="61"/>
      <c r="BKC28" s="61"/>
      <c r="BKD28" s="61"/>
      <c r="BKE28" s="61"/>
      <c r="BKF28" s="61"/>
      <c r="BKG28" s="61"/>
      <c r="BKH28" s="61"/>
      <c r="BKI28" s="61"/>
      <c r="BKJ28" s="61"/>
      <c r="BKK28" s="61"/>
      <c r="BKL28" s="61"/>
      <c r="BKM28" s="61"/>
      <c r="BKN28" s="61"/>
      <c r="BKO28" s="61"/>
      <c r="BKP28" s="61"/>
      <c r="BKQ28" s="61"/>
      <c r="BKR28" s="61"/>
      <c r="BKS28" s="61"/>
      <c r="BKT28" s="61"/>
      <c r="BKU28" s="61"/>
      <c r="BKV28" s="61"/>
      <c r="BKW28" s="61"/>
      <c r="BKX28" s="61"/>
      <c r="BKY28" s="61"/>
      <c r="BKZ28" s="61"/>
      <c r="BLA28" s="61"/>
      <c r="BLB28" s="61"/>
      <c r="BLC28" s="61"/>
      <c r="BLD28" s="61"/>
      <c r="BLE28" s="61"/>
      <c r="BLF28" s="61"/>
      <c r="BLG28" s="61"/>
      <c r="BLH28" s="61"/>
      <c r="BLI28" s="61"/>
      <c r="BLJ28" s="61"/>
      <c r="BLK28" s="61"/>
      <c r="BLL28" s="61"/>
      <c r="BLM28" s="61"/>
      <c r="BLN28" s="61"/>
      <c r="BLO28" s="61"/>
      <c r="BLP28" s="61"/>
      <c r="BLQ28" s="61"/>
      <c r="BLR28" s="61"/>
      <c r="BLS28" s="61"/>
      <c r="BLT28" s="61"/>
      <c r="BLU28" s="61"/>
      <c r="BLV28" s="61"/>
      <c r="BLW28" s="61"/>
      <c r="BLX28" s="61"/>
      <c r="BLY28" s="61"/>
      <c r="BLZ28" s="61"/>
      <c r="BMA28" s="61"/>
      <c r="BMB28" s="61"/>
      <c r="BMC28" s="61"/>
      <c r="BMD28" s="61"/>
      <c r="BME28" s="61"/>
      <c r="BMF28" s="61"/>
      <c r="BMG28" s="61"/>
      <c r="BMH28" s="61"/>
      <c r="BMI28" s="61"/>
      <c r="BMJ28" s="61"/>
      <c r="BMK28" s="61"/>
      <c r="BML28" s="61"/>
      <c r="BMM28" s="61"/>
      <c r="BMN28" s="61"/>
      <c r="BMO28" s="61"/>
      <c r="BMP28" s="61"/>
      <c r="BMQ28" s="61"/>
      <c r="BMR28" s="61"/>
      <c r="BMS28" s="61"/>
      <c r="BMT28" s="61"/>
      <c r="BMU28" s="61"/>
      <c r="BMV28" s="61"/>
      <c r="BMW28" s="61"/>
      <c r="BMX28" s="61"/>
      <c r="BMY28" s="61"/>
      <c r="BMZ28" s="61"/>
      <c r="BNA28" s="61"/>
      <c r="BNB28" s="61"/>
      <c r="BNC28" s="61"/>
      <c r="BND28" s="61"/>
      <c r="BNE28" s="61"/>
      <c r="BNF28" s="61"/>
      <c r="BNG28" s="61"/>
      <c r="BNH28" s="61"/>
      <c r="BNI28" s="61"/>
      <c r="BNJ28" s="61"/>
      <c r="BNK28" s="61"/>
      <c r="BNL28" s="61"/>
      <c r="BNM28" s="61"/>
      <c r="BNN28" s="61"/>
      <c r="BNO28" s="61"/>
      <c r="BNP28" s="61"/>
      <c r="BNQ28" s="61"/>
      <c r="BNR28" s="61"/>
      <c r="BNS28" s="61"/>
      <c r="BNT28" s="61"/>
      <c r="BNU28" s="61"/>
      <c r="BNV28" s="61"/>
      <c r="BNW28" s="61"/>
      <c r="BNX28" s="61"/>
      <c r="BNY28" s="61"/>
      <c r="BNZ28" s="61"/>
      <c r="BOA28" s="61"/>
      <c r="BOB28" s="61"/>
      <c r="BOC28" s="61"/>
      <c r="BOD28" s="61"/>
      <c r="BOE28" s="61"/>
      <c r="BOF28" s="61"/>
      <c r="BOG28" s="61"/>
      <c r="BOH28" s="61"/>
      <c r="BOI28" s="61"/>
      <c r="BOJ28" s="61"/>
      <c r="BOK28" s="61"/>
      <c r="BOL28" s="61"/>
      <c r="BOM28" s="61"/>
      <c r="BON28" s="61"/>
      <c r="BOO28" s="61"/>
      <c r="BOP28" s="61"/>
      <c r="BOQ28" s="61"/>
      <c r="BOR28" s="61"/>
      <c r="BOS28" s="61"/>
      <c r="BOT28" s="61"/>
      <c r="BOU28" s="61"/>
      <c r="BOV28" s="61"/>
      <c r="BOW28" s="61"/>
      <c r="BOX28" s="61"/>
      <c r="BOY28" s="61"/>
      <c r="BOZ28" s="61"/>
      <c r="BPA28" s="61"/>
      <c r="BPB28" s="61"/>
      <c r="BPC28" s="61"/>
      <c r="BPD28" s="61"/>
      <c r="BPE28" s="61"/>
      <c r="BPF28" s="61"/>
      <c r="BPG28" s="61"/>
      <c r="BPH28" s="61"/>
      <c r="BPI28" s="61"/>
      <c r="BPJ28" s="61"/>
      <c r="BPK28" s="61"/>
      <c r="BPL28" s="61"/>
      <c r="BPM28" s="61"/>
      <c r="BPN28" s="61"/>
      <c r="BPO28" s="61"/>
      <c r="BPP28" s="61"/>
      <c r="BPQ28" s="61"/>
      <c r="BPR28" s="61"/>
      <c r="BPS28" s="61"/>
      <c r="BPT28" s="61"/>
      <c r="BPU28" s="61"/>
      <c r="BPV28" s="61"/>
      <c r="BPW28" s="61"/>
      <c r="BPX28" s="61"/>
      <c r="BPY28" s="61"/>
      <c r="BPZ28" s="61"/>
      <c r="BQA28" s="61"/>
      <c r="BQB28" s="61"/>
      <c r="BQC28" s="61"/>
      <c r="BQD28" s="61"/>
      <c r="BQE28" s="61"/>
      <c r="BQF28" s="61"/>
      <c r="BQG28" s="61"/>
      <c r="BQH28" s="61"/>
      <c r="BQI28" s="61"/>
      <c r="BQJ28" s="61"/>
      <c r="BQK28" s="61"/>
      <c r="BQL28" s="61"/>
      <c r="BQM28" s="61"/>
      <c r="BQN28" s="61"/>
      <c r="BQO28" s="61"/>
      <c r="BQP28" s="61"/>
      <c r="BQQ28" s="61"/>
      <c r="BQR28" s="61"/>
      <c r="BQS28" s="61"/>
      <c r="BQT28" s="61"/>
      <c r="BQU28" s="61"/>
      <c r="BQV28" s="61"/>
      <c r="BQW28" s="61"/>
      <c r="BQX28" s="61"/>
      <c r="BQY28" s="61"/>
      <c r="BQZ28" s="61"/>
      <c r="BRA28" s="61"/>
      <c r="BRB28" s="61"/>
      <c r="BRC28" s="61"/>
      <c r="BRD28" s="61"/>
      <c r="BRE28" s="61"/>
      <c r="BRF28" s="61"/>
      <c r="BRG28" s="61"/>
      <c r="BRH28" s="61"/>
      <c r="BRI28" s="61"/>
      <c r="BRJ28" s="61"/>
      <c r="BRK28" s="61"/>
      <c r="BRL28" s="61"/>
      <c r="BRM28" s="61"/>
      <c r="BRN28" s="61"/>
      <c r="BRO28" s="61"/>
      <c r="BRP28" s="61"/>
      <c r="BRQ28" s="61"/>
      <c r="BRR28" s="61"/>
      <c r="BRS28" s="61"/>
      <c r="BRT28" s="61"/>
      <c r="BRU28" s="61"/>
      <c r="BRV28" s="61"/>
      <c r="BRW28" s="61"/>
      <c r="BRX28" s="61"/>
      <c r="BRY28" s="61"/>
      <c r="BRZ28" s="61"/>
      <c r="BSA28" s="61"/>
      <c r="BSB28" s="61"/>
      <c r="BSC28" s="61"/>
      <c r="BSD28" s="61"/>
      <c r="BSE28" s="61"/>
      <c r="BSF28" s="61"/>
      <c r="BSG28" s="61"/>
      <c r="BSH28" s="61"/>
      <c r="BSI28" s="61"/>
      <c r="BSJ28" s="61"/>
      <c r="BSK28" s="61"/>
      <c r="BSL28" s="61"/>
      <c r="BSM28" s="61"/>
      <c r="BSN28" s="61"/>
      <c r="BSO28" s="61"/>
      <c r="BSP28" s="61"/>
      <c r="BSQ28" s="61"/>
      <c r="BSR28" s="61"/>
      <c r="BSS28" s="61"/>
      <c r="BST28" s="61"/>
      <c r="BSU28" s="61"/>
      <c r="BSV28" s="61"/>
      <c r="BSW28" s="61"/>
      <c r="BSX28" s="61"/>
      <c r="BSY28" s="61"/>
      <c r="BSZ28" s="61"/>
      <c r="BTA28" s="61"/>
      <c r="BTB28" s="61"/>
      <c r="BTC28" s="61"/>
      <c r="BTD28" s="61"/>
      <c r="BTE28" s="61"/>
      <c r="BTF28" s="61"/>
      <c r="BTG28" s="61"/>
      <c r="BTH28" s="61"/>
      <c r="BTI28" s="61"/>
      <c r="BTJ28" s="61"/>
      <c r="BTK28" s="61"/>
      <c r="BTL28" s="61"/>
      <c r="BTM28" s="61"/>
      <c r="BTN28" s="61"/>
      <c r="BTO28" s="61"/>
      <c r="BTP28" s="61"/>
      <c r="BTQ28" s="61"/>
      <c r="BTR28" s="61"/>
      <c r="BTS28" s="61"/>
      <c r="BTT28" s="61"/>
      <c r="BTU28" s="61"/>
      <c r="BTV28" s="61"/>
      <c r="BTW28" s="61"/>
      <c r="BTX28" s="61"/>
      <c r="BTY28" s="61"/>
      <c r="BTZ28" s="61"/>
      <c r="BUA28" s="61"/>
      <c r="BUB28" s="61"/>
      <c r="BUC28" s="61"/>
      <c r="BUD28" s="61"/>
      <c r="BUE28" s="61"/>
      <c r="BUF28" s="61"/>
      <c r="BUG28" s="61"/>
      <c r="BUH28" s="61"/>
      <c r="BUI28" s="61"/>
      <c r="BUJ28" s="61"/>
      <c r="BUK28" s="61"/>
      <c r="BUL28" s="61"/>
      <c r="BUM28" s="61"/>
    </row>
    <row r="29" spans="2:1911" s="10" customFormat="1" ht="12.75" x14ac:dyDescent="0.25">
      <c r="B29" s="11">
        <v>12</v>
      </c>
      <c r="C29" s="69"/>
      <c r="D29" s="92"/>
      <c r="E29" s="23"/>
      <c r="F29" s="20"/>
      <c r="G29" s="20"/>
      <c r="H29" s="21"/>
      <c r="I29" s="46"/>
      <c r="J29" s="22"/>
      <c r="K29" s="103" t="str">
        <f t="shared" si="0"/>
        <v/>
      </c>
      <c r="L29" s="23"/>
      <c r="M29" s="83"/>
      <c r="N29" s="48"/>
      <c r="O29" s="22"/>
      <c r="P29" s="72"/>
      <c r="Q29" s="20"/>
      <c r="R29" s="20"/>
      <c r="S29" s="20"/>
      <c r="T29" s="47"/>
      <c r="U29" s="20"/>
      <c r="V29" s="20"/>
      <c r="W29" s="20"/>
      <c r="X29" s="44"/>
      <c r="Y29" s="77"/>
      <c r="Z29" s="104"/>
      <c r="AA29" s="106"/>
      <c r="AB29" s="102"/>
      <c r="AC29" s="84"/>
      <c r="AD29" s="88"/>
      <c r="AYD29" s="61"/>
      <c r="AYE29" s="61"/>
      <c r="AYF29" s="61"/>
      <c r="AYG29" s="61"/>
      <c r="AYH29" s="61"/>
      <c r="AYI29" s="61"/>
      <c r="AYJ29" s="61"/>
      <c r="AYK29" s="61"/>
      <c r="AYL29" s="61"/>
      <c r="AYM29" s="61"/>
      <c r="AYN29" s="61"/>
      <c r="AYO29" s="61"/>
      <c r="AYP29" s="61"/>
      <c r="AYQ29" s="61"/>
      <c r="AYR29" s="61"/>
      <c r="AYS29" s="61"/>
      <c r="AYT29" s="61"/>
      <c r="AYU29" s="61"/>
      <c r="AYV29" s="61"/>
      <c r="AYW29" s="61"/>
      <c r="AYX29" s="61"/>
      <c r="AYY29" s="61"/>
      <c r="AYZ29" s="61"/>
      <c r="AZA29" s="61"/>
      <c r="AZB29" s="61"/>
      <c r="AZC29" s="61"/>
      <c r="AZD29" s="61"/>
      <c r="AZE29" s="61"/>
      <c r="AZF29" s="61"/>
      <c r="AZG29" s="61"/>
      <c r="AZH29" s="61"/>
      <c r="AZI29" s="61"/>
      <c r="AZJ29" s="61"/>
      <c r="AZK29" s="61"/>
      <c r="AZL29" s="61"/>
      <c r="AZM29" s="61"/>
      <c r="AZN29" s="61"/>
      <c r="AZO29" s="61"/>
      <c r="AZP29" s="61"/>
      <c r="AZQ29" s="61"/>
      <c r="AZR29" s="61"/>
      <c r="AZS29" s="61"/>
      <c r="AZT29" s="61"/>
      <c r="AZU29" s="61"/>
      <c r="AZV29" s="61"/>
      <c r="AZW29" s="61"/>
      <c r="AZX29" s="61"/>
      <c r="AZY29" s="61"/>
      <c r="AZZ29" s="61"/>
      <c r="BAA29" s="61"/>
      <c r="BAB29" s="61"/>
      <c r="BAC29" s="61"/>
      <c r="BAD29" s="61"/>
      <c r="BAE29" s="61"/>
      <c r="BAF29" s="61"/>
      <c r="BAG29" s="61"/>
      <c r="BAH29" s="61"/>
      <c r="BAI29" s="61"/>
      <c r="BAJ29" s="61"/>
      <c r="BAK29" s="61"/>
      <c r="BAL29" s="61"/>
      <c r="BAM29" s="61"/>
      <c r="BAN29" s="61"/>
      <c r="BAO29" s="61"/>
      <c r="BAP29" s="61"/>
      <c r="BAQ29" s="61"/>
      <c r="BAR29" s="61"/>
      <c r="BAS29" s="61"/>
      <c r="BAT29" s="61"/>
      <c r="BAU29" s="61"/>
      <c r="BAV29" s="61"/>
      <c r="BAW29" s="61"/>
      <c r="BAX29" s="61"/>
      <c r="BAY29" s="61"/>
      <c r="BAZ29" s="61"/>
      <c r="BBA29" s="61"/>
      <c r="BBB29" s="61"/>
      <c r="BBC29" s="61"/>
      <c r="BBD29" s="61"/>
      <c r="BBE29" s="61"/>
      <c r="BBF29" s="61"/>
      <c r="BBG29" s="61"/>
      <c r="BBH29" s="61"/>
      <c r="BBI29" s="61"/>
      <c r="BBJ29" s="61"/>
      <c r="BBK29" s="61"/>
      <c r="BBL29" s="61"/>
      <c r="BBM29" s="61"/>
      <c r="BBN29" s="61"/>
      <c r="BBO29" s="61"/>
      <c r="BBP29" s="61"/>
      <c r="BBQ29" s="61"/>
      <c r="BBR29" s="61"/>
      <c r="BBS29" s="61"/>
      <c r="BBT29" s="61"/>
      <c r="BBU29" s="61"/>
      <c r="BBV29" s="61"/>
      <c r="BBW29" s="61"/>
      <c r="BBX29" s="61"/>
      <c r="BBY29" s="61"/>
      <c r="BBZ29" s="61"/>
      <c r="BCA29" s="61"/>
      <c r="BCB29" s="61"/>
      <c r="BCC29" s="61"/>
      <c r="BCD29" s="61"/>
      <c r="BCE29" s="61"/>
      <c r="BCF29" s="61"/>
      <c r="BCG29" s="61"/>
      <c r="BCH29" s="61"/>
      <c r="BCI29" s="61"/>
      <c r="BCJ29" s="61"/>
      <c r="BCK29" s="61"/>
      <c r="BCL29" s="61"/>
      <c r="BCM29" s="61"/>
      <c r="BCN29" s="61"/>
      <c r="BCO29" s="61"/>
      <c r="BCP29" s="61"/>
      <c r="BCQ29" s="61"/>
      <c r="BCR29" s="61"/>
      <c r="BCS29" s="61"/>
      <c r="BCT29" s="61"/>
      <c r="BCU29" s="61"/>
      <c r="BCV29" s="61"/>
      <c r="BCW29" s="61"/>
      <c r="BCX29" s="61"/>
      <c r="BCY29" s="61"/>
      <c r="BCZ29" s="61"/>
      <c r="BDA29" s="61"/>
      <c r="BDB29" s="61"/>
      <c r="BDC29" s="61"/>
      <c r="BDD29" s="61"/>
      <c r="BDE29" s="61"/>
      <c r="BDF29" s="61"/>
      <c r="BDG29" s="61"/>
      <c r="BDH29" s="61"/>
      <c r="BDI29" s="61"/>
      <c r="BDJ29" s="61"/>
      <c r="BDK29" s="61"/>
      <c r="BDL29" s="61"/>
      <c r="BDM29" s="61"/>
      <c r="BDN29" s="61"/>
      <c r="BDO29" s="61"/>
      <c r="BDP29" s="61"/>
      <c r="BDQ29" s="61"/>
      <c r="BDR29" s="61"/>
      <c r="BDS29" s="61"/>
      <c r="BDT29" s="61"/>
      <c r="BDU29" s="61"/>
      <c r="BDV29" s="61"/>
      <c r="BDW29" s="61"/>
      <c r="BDX29" s="61"/>
      <c r="BDY29" s="61"/>
      <c r="BDZ29" s="61"/>
      <c r="BEA29" s="61"/>
      <c r="BEB29" s="61"/>
      <c r="BEC29" s="61"/>
      <c r="BED29" s="61"/>
      <c r="BEE29" s="61"/>
      <c r="BEF29" s="61"/>
      <c r="BEG29" s="61"/>
      <c r="BEH29" s="61"/>
      <c r="BEI29" s="61"/>
      <c r="BEJ29" s="61"/>
      <c r="BEK29" s="61"/>
      <c r="BEL29" s="61"/>
      <c r="BEM29" s="61"/>
      <c r="BEN29" s="61"/>
      <c r="BEO29" s="61"/>
      <c r="BEP29" s="61"/>
      <c r="BEQ29" s="61"/>
      <c r="BER29" s="61"/>
      <c r="BES29" s="61"/>
      <c r="BET29" s="61"/>
      <c r="BEU29" s="61"/>
      <c r="BEV29" s="61"/>
      <c r="BEW29" s="61"/>
      <c r="BEX29" s="61"/>
      <c r="BEY29" s="61"/>
      <c r="BEZ29" s="61"/>
      <c r="BFA29" s="61"/>
      <c r="BFB29" s="61"/>
      <c r="BFC29" s="61"/>
      <c r="BFD29" s="61"/>
      <c r="BFE29" s="61"/>
      <c r="BFF29" s="61"/>
      <c r="BFG29" s="61"/>
      <c r="BFH29" s="61"/>
      <c r="BFI29" s="61"/>
      <c r="BFJ29" s="61"/>
      <c r="BFK29" s="61"/>
      <c r="BFL29" s="61"/>
      <c r="BFM29" s="61"/>
      <c r="BFN29" s="61"/>
      <c r="BFO29" s="61"/>
      <c r="BFP29" s="61"/>
      <c r="BFQ29" s="61"/>
      <c r="BFR29" s="61"/>
      <c r="BFS29" s="61"/>
      <c r="BFT29" s="61"/>
      <c r="BFU29" s="61"/>
      <c r="BFV29" s="61"/>
      <c r="BFW29" s="61"/>
      <c r="BFX29" s="61"/>
      <c r="BFY29" s="61"/>
      <c r="BFZ29" s="61"/>
      <c r="BGA29" s="61"/>
      <c r="BGB29" s="61"/>
      <c r="BGC29" s="61"/>
      <c r="BGD29" s="61"/>
      <c r="BGE29" s="61"/>
      <c r="BGF29" s="61"/>
      <c r="BGG29" s="61"/>
      <c r="BGH29" s="61"/>
      <c r="BGI29" s="61"/>
      <c r="BGJ29" s="61"/>
      <c r="BGK29" s="61"/>
      <c r="BGL29" s="61"/>
      <c r="BGM29" s="61"/>
      <c r="BGN29" s="61"/>
      <c r="BGO29" s="61"/>
      <c r="BGP29" s="61"/>
      <c r="BGQ29" s="61"/>
      <c r="BGR29" s="61"/>
      <c r="BGS29" s="61"/>
      <c r="BGT29" s="61"/>
      <c r="BGU29" s="61"/>
      <c r="BGV29" s="61"/>
      <c r="BGW29" s="61"/>
      <c r="BGX29" s="61"/>
      <c r="BGY29" s="61"/>
      <c r="BGZ29" s="61"/>
      <c r="BHA29" s="61"/>
      <c r="BHB29" s="61"/>
      <c r="BHC29" s="61"/>
      <c r="BHD29" s="61"/>
      <c r="BHE29" s="61"/>
      <c r="BHF29" s="61"/>
      <c r="BHG29" s="61"/>
      <c r="BHH29" s="61"/>
      <c r="BHI29" s="61"/>
      <c r="BHJ29" s="61"/>
      <c r="BHK29" s="61"/>
      <c r="BHL29" s="61"/>
      <c r="BHM29" s="61"/>
      <c r="BHN29" s="61"/>
      <c r="BHO29" s="61"/>
      <c r="BHP29" s="61"/>
      <c r="BHQ29" s="61"/>
      <c r="BHR29" s="61"/>
      <c r="BHS29" s="61"/>
      <c r="BHT29" s="61"/>
      <c r="BHU29" s="61"/>
      <c r="BHV29" s="61"/>
      <c r="BHW29" s="61"/>
      <c r="BHX29" s="61"/>
      <c r="BHY29" s="61"/>
      <c r="BHZ29" s="61"/>
      <c r="BIA29" s="61"/>
      <c r="BIB29" s="61"/>
      <c r="BIC29" s="61"/>
      <c r="BID29" s="61"/>
      <c r="BIE29" s="61"/>
      <c r="BIF29" s="61"/>
      <c r="BIG29" s="61"/>
      <c r="BIH29" s="61"/>
      <c r="BII29" s="61"/>
      <c r="BIJ29" s="61"/>
      <c r="BIK29" s="61"/>
      <c r="BIL29" s="61"/>
      <c r="BIM29" s="61"/>
      <c r="BIN29" s="61"/>
      <c r="BIO29" s="61"/>
      <c r="BIP29" s="61"/>
      <c r="BIQ29" s="61"/>
      <c r="BIR29" s="61"/>
      <c r="BIS29" s="61"/>
      <c r="BIT29" s="61"/>
      <c r="BIU29" s="61"/>
      <c r="BIV29" s="61"/>
      <c r="BIW29" s="61"/>
      <c r="BIX29" s="61"/>
      <c r="BIY29" s="61"/>
      <c r="BIZ29" s="61"/>
      <c r="BJA29" s="61"/>
      <c r="BJB29" s="61"/>
      <c r="BJC29" s="61"/>
      <c r="BJD29" s="61"/>
      <c r="BJE29" s="61"/>
      <c r="BJF29" s="61"/>
      <c r="BJG29" s="61"/>
      <c r="BJH29" s="61"/>
      <c r="BJI29" s="61"/>
      <c r="BJJ29" s="61"/>
      <c r="BJK29" s="61"/>
      <c r="BJL29" s="61"/>
      <c r="BJM29" s="61"/>
      <c r="BJN29" s="61"/>
      <c r="BJO29" s="61"/>
      <c r="BJP29" s="61"/>
      <c r="BJQ29" s="61"/>
      <c r="BJR29" s="61"/>
      <c r="BJS29" s="61"/>
      <c r="BJT29" s="61"/>
      <c r="BJU29" s="61"/>
      <c r="BJV29" s="61"/>
      <c r="BJW29" s="61"/>
      <c r="BJX29" s="61"/>
      <c r="BJY29" s="61"/>
      <c r="BJZ29" s="61"/>
      <c r="BKA29" s="61"/>
      <c r="BKB29" s="61"/>
      <c r="BKC29" s="61"/>
      <c r="BKD29" s="61"/>
      <c r="BKE29" s="61"/>
      <c r="BKF29" s="61"/>
      <c r="BKG29" s="61"/>
      <c r="BKH29" s="61"/>
      <c r="BKI29" s="61"/>
      <c r="BKJ29" s="61"/>
      <c r="BKK29" s="61"/>
      <c r="BKL29" s="61"/>
      <c r="BKM29" s="61"/>
      <c r="BKN29" s="61"/>
      <c r="BKO29" s="61"/>
      <c r="BKP29" s="61"/>
      <c r="BKQ29" s="61"/>
      <c r="BKR29" s="61"/>
      <c r="BKS29" s="61"/>
      <c r="BKT29" s="61"/>
      <c r="BKU29" s="61"/>
      <c r="BKV29" s="61"/>
      <c r="BKW29" s="61"/>
      <c r="BKX29" s="61"/>
      <c r="BKY29" s="61"/>
      <c r="BKZ29" s="61"/>
      <c r="BLA29" s="61"/>
      <c r="BLB29" s="61"/>
      <c r="BLC29" s="61"/>
      <c r="BLD29" s="61"/>
      <c r="BLE29" s="61"/>
      <c r="BLF29" s="61"/>
      <c r="BLG29" s="61"/>
      <c r="BLH29" s="61"/>
      <c r="BLI29" s="61"/>
      <c r="BLJ29" s="61"/>
      <c r="BLK29" s="61"/>
      <c r="BLL29" s="61"/>
      <c r="BLM29" s="61"/>
      <c r="BLN29" s="61"/>
      <c r="BLO29" s="61"/>
      <c r="BLP29" s="61"/>
      <c r="BLQ29" s="61"/>
      <c r="BLR29" s="61"/>
      <c r="BLS29" s="61"/>
      <c r="BLT29" s="61"/>
      <c r="BLU29" s="61"/>
      <c r="BLV29" s="61"/>
      <c r="BLW29" s="61"/>
      <c r="BLX29" s="61"/>
      <c r="BLY29" s="61"/>
      <c r="BLZ29" s="61"/>
      <c r="BMA29" s="61"/>
      <c r="BMB29" s="61"/>
      <c r="BMC29" s="61"/>
      <c r="BMD29" s="61"/>
      <c r="BME29" s="61"/>
      <c r="BMF29" s="61"/>
      <c r="BMG29" s="61"/>
      <c r="BMH29" s="61"/>
      <c r="BMI29" s="61"/>
      <c r="BMJ29" s="61"/>
      <c r="BMK29" s="61"/>
      <c r="BML29" s="61"/>
      <c r="BMM29" s="61"/>
      <c r="BMN29" s="61"/>
      <c r="BMO29" s="61"/>
      <c r="BMP29" s="61"/>
      <c r="BMQ29" s="61"/>
      <c r="BMR29" s="61"/>
      <c r="BMS29" s="61"/>
      <c r="BMT29" s="61"/>
      <c r="BMU29" s="61"/>
      <c r="BMV29" s="61"/>
      <c r="BMW29" s="61"/>
      <c r="BMX29" s="61"/>
      <c r="BMY29" s="61"/>
      <c r="BMZ29" s="61"/>
      <c r="BNA29" s="61"/>
      <c r="BNB29" s="61"/>
      <c r="BNC29" s="61"/>
      <c r="BND29" s="61"/>
      <c r="BNE29" s="61"/>
      <c r="BNF29" s="61"/>
      <c r="BNG29" s="61"/>
      <c r="BNH29" s="61"/>
      <c r="BNI29" s="61"/>
      <c r="BNJ29" s="61"/>
      <c r="BNK29" s="61"/>
      <c r="BNL29" s="61"/>
      <c r="BNM29" s="61"/>
      <c r="BNN29" s="61"/>
      <c r="BNO29" s="61"/>
      <c r="BNP29" s="61"/>
      <c r="BNQ29" s="61"/>
      <c r="BNR29" s="61"/>
      <c r="BNS29" s="61"/>
      <c r="BNT29" s="61"/>
      <c r="BNU29" s="61"/>
      <c r="BNV29" s="61"/>
      <c r="BNW29" s="61"/>
      <c r="BNX29" s="61"/>
      <c r="BNY29" s="61"/>
      <c r="BNZ29" s="61"/>
      <c r="BOA29" s="61"/>
      <c r="BOB29" s="61"/>
      <c r="BOC29" s="61"/>
      <c r="BOD29" s="61"/>
      <c r="BOE29" s="61"/>
      <c r="BOF29" s="61"/>
      <c r="BOG29" s="61"/>
      <c r="BOH29" s="61"/>
      <c r="BOI29" s="61"/>
      <c r="BOJ29" s="61"/>
      <c r="BOK29" s="61"/>
      <c r="BOL29" s="61"/>
      <c r="BOM29" s="61"/>
      <c r="BON29" s="61"/>
      <c r="BOO29" s="61"/>
      <c r="BOP29" s="61"/>
      <c r="BOQ29" s="61"/>
      <c r="BOR29" s="61"/>
      <c r="BOS29" s="61"/>
      <c r="BOT29" s="61"/>
      <c r="BOU29" s="61"/>
      <c r="BOV29" s="61"/>
      <c r="BOW29" s="61"/>
      <c r="BOX29" s="61"/>
      <c r="BOY29" s="61"/>
      <c r="BOZ29" s="61"/>
      <c r="BPA29" s="61"/>
      <c r="BPB29" s="61"/>
      <c r="BPC29" s="61"/>
      <c r="BPD29" s="61"/>
      <c r="BPE29" s="61"/>
      <c r="BPF29" s="61"/>
      <c r="BPG29" s="61"/>
      <c r="BPH29" s="61"/>
      <c r="BPI29" s="61"/>
      <c r="BPJ29" s="61"/>
      <c r="BPK29" s="61"/>
      <c r="BPL29" s="61"/>
      <c r="BPM29" s="61"/>
      <c r="BPN29" s="61"/>
      <c r="BPO29" s="61"/>
      <c r="BPP29" s="61"/>
      <c r="BPQ29" s="61"/>
      <c r="BPR29" s="61"/>
      <c r="BPS29" s="61"/>
      <c r="BPT29" s="61"/>
      <c r="BPU29" s="61"/>
      <c r="BPV29" s="61"/>
      <c r="BPW29" s="61"/>
      <c r="BPX29" s="61"/>
      <c r="BPY29" s="61"/>
      <c r="BPZ29" s="61"/>
      <c r="BQA29" s="61"/>
      <c r="BQB29" s="61"/>
      <c r="BQC29" s="61"/>
      <c r="BQD29" s="61"/>
      <c r="BQE29" s="61"/>
      <c r="BQF29" s="61"/>
      <c r="BQG29" s="61"/>
      <c r="BQH29" s="61"/>
      <c r="BQI29" s="61"/>
      <c r="BQJ29" s="61"/>
      <c r="BQK29" s="61"/>
      <c r="BQL29" s="61"/>
      <c r="BQM29" s="61"/>
      <c r="BQN29" s="61"/>
      <c r="BQO29" s="61"/>
      <c r="BQP29" s="61"/>
      <c r="BQQ29" s="61"/>
      <c r="BQR29" s="61"/>
      <c r="BQS29" s="61"/>
      <c r="BQT29" s="61"/>
      <c r="BQU29" s="61"/>
      <c r="BQV29" s="61"/>
      <c r="BQW29" s="61"/>
      <c r="BQX29" s="61"/>
      <c r="BQY29" s="61"/>
      <c r="BQZ29" s="61"/>
      <c r="BRA29" s="61"/>
      <c r="BRB29" s="61"/>
      <c r="BRC29" s="61"/>
      <c r="BRD29" s="61"/>
      <c r="BRE29" s="61"/>
      <c r="BRF29" s="61"/>
      <c r="BRG29" s="61"/>
      <c r="BRH29" s="61"/>
      <c r="BRI29" s="61"/>
      <c r="BRJ29" s="61"/>
      <c r="BRK29" s="61"/>
      <c r="BRL29" s="61"/>
      <c r="BRM29" s="61"/>
      <c r="BRN29" s="61"/>
      <c r="BRO29" s="61"/>
      <c r="BRP29" s="61"/>
      <c r="BRQ29" s="61"/>
      <c r="BRR29" s="61"/>
      <c r="BRS29" s="61"/>
      <c r="BRT29" s="61"/>
      <c r="BRU29" s="61"/>
      <c r="BRV29" s="61"/>
      <c r="BRW29" s="61"/>
      <c r="BRX29" s="61"/>
      <c r="BRY29" s="61"/>
      <c r="BRZ29" s="61"/>
      <c r="BSA29" s="61"/>
      <c r="BSB29" s="61"/>
      <c r="BSC29" s="61"/>
      <c r="BSD29" s="61"/>
      <c r="BSE29" s="61"/>
      <c r="BSF29" s="61"/>
      <c r="BSG29" s="61"/>
      <c r="BSH29" s="61"/>
      <c r="BSI29" s="61"/>
      <c r="BSJ29" s="61"/>
      <c r="BSK29" s="61"/>
      <c r="BSL29" s="61"/>
      <c r="BSM29" s="61"/>
      <c r="BSN29" s="61"/>
      <c r="BSO29" s="61"/>
      <c r="BSP29" s="61"/>
      <c r="BSQ29" s="61"/>
      <c r="BSR29" s="61"/>
      <c r="BSS29" s="61"/>
      <c r="BST29" s="61"/>
      <c r="BSU29" s="61"/>
      <c r="BSV29" s="61"/>
      <c r="BSW29" s="61"/>
      <c r="BSX29" s="61"/>
      <c r="BSY29" s="61"/>
      <c r="BSZ29" s="61"/>
      <c r="BTA29" s="61"/>
      <c r="BTB29" s="61"/>
      <c r="BTC29" s="61"/>
      <c r="BTD29" s="61"/>
      <c r="BTE29" s="61"/>
      <c r="BTF29" s="61"/>
      <c r="BTG29" s="61"/>
      <c r="BTH29" s="61"/>
      <c r="BTI29" s="61"/>
      <c r="BTJ29" s="61"/>
      <c r="BTK29" s="61"/>
      <c r="BTL29" s="61"/>
      <c r="BTM29" s="61"/>
      <c r="BTN29" s="61"/>
      <c r="BTO29" s="61"/>
      <c r="BTP29" s="61"/>
      <c r="BTQ29" s="61"/>
      <c r="BTR29" s="61"/>
      <c r="BTS29" s="61"/>
      <c r="BTT29" s="61"/>
      <c r="BTU29" s="61"/>
      <c r="BTV29" s="61"/>
      <c r="BTW29" s="61"/>
      <c r="BTX29" s="61"/>
      <c r="BTY29" s="61"/>
      <c r="BTZ29" s="61"/>
      <c r="BUA29" s="61"/>
      <c r="BUB29" s="61"/>
      <c r="BUC29" s="61"/>
      <c r="BUD29" s="61"/>
      <c r="BUE29" s="61"/>
      <c r="BUF29" s="61"/>
      <c r="BUG29" s="61"/>
      <c r="BUH29" s="61"/>
      <c r="BUI29" s="61"/>
      <c r="BUJ29" s="61"/>
      <c r="BUK29" s="61"/>
      <c r="BUL29" s="61"/>
      <c r="BUM29" s="61"/>
    </row>
    <row r="30" spans="2:1911" s="10" customFormat="1" ht="12.75" x14ac:dyDescent="0.25">
      <c r="B30" s="11">
        <v>13</v>
      </c>
      <c r="C30" s="69"/>
      <c r="D30" s="92"/>
      <c r="E30" s="23"/>
      <c r="F30" s="20"/>
      <c r="G30" s="20"/>
      <c r="H30" s="21"/>
      <c r="I30" s="46"/>
      <c r="J30" s="22"/>
      <c r="K30" s="103" t="str">
        <f t="shared" si="0"/>
        <v/>
      </c>
      <c r="L30" s="23"/>
      <c r="M30" s="83"/>
      <c r="N30" s="48"/>
      <c r="O30" s="22"/>
      <c r="P30" s="72"/>
      <c r="Q30" s="20"/>
      <c r="R30" s="20"/>
      <c r="S30" s="20"/>
      <c r="T30" s="47"/>
      <c r="U30" s="20"/>
      <c r="V30" s="20"/>
      <c r="W30" s="20"/>
      <c r="X30" s="44"/>
      <c r="Y30" s="77"/>
      <c r="Z30" s="104"/>
      <c r="AA30" s="106"/>
      <c r="AB30" s="102"/>
      <c r="AC30" s="84"/>
      <c r="AD30" s="88"/>
      <c r="AYD30" s="61"/>
      <c r="AYE30" s="61"/>
      <c r="AYF30" s="61"/>
      <c r="AYG30" s="61"/>
      <c r="AYH30" s="61"/>
      <c r="AYI30" s="61"/>
      <c r="AYJ30" s="61"/>
      <c r="AYK30" s="61"/>
      <c r="AYL30" s="61"/>
      <c r="AYM30" s="61"/>
      <c r="AYN30" s="61"/>
      <c r="AYO30" s="61"/>
      <c r="AYP30" s="61"/>
      <c r="AYQ30" s="61"/>
      <c r="AYR30" s="61"/>
      <c r="AYS30" s="61"/>
      <c r="AYT30" s="61"/>
      <c r="AYU30" s="61"/>
      <c r="AYV30" s="61"/>
      <c r="AYW30" s="61"/>
      <c r="AYX30" s="61"/>
      <c r="AYY30" s="61"/>
      <c r="AYZ30" s="61"/>
      <c r="AZA30" s="61"/>
      <c r="AZB30" s="61"/>
      <c r="AZC30" s="61"/>
      <c r="AZD30" s="61"/>
      <c r="AZE30" s="61"/>
      <c r="AZF30" s="61"/>
      <c r="AZG30" s="61"/>
      <c r="AZH30" s="61"/>
      <c r="AZI30" s="61"/>
      <c r="AZJ30" s="61"/>
      <c r="AZK30" s="61"/>
      <c r="AZL30" s="61"/>
      <c r="AZM30" s="61"/>
      <c r="AZN30" s="61"/>
      <c r="AZO30" s="61"/>
      <c r="AZP30" s="61"/>
      <c r="AZQ30" s="61"/>
      <c r="AZR30" s="61"/>
      <c r="AZS30" s="61"/>
      <c r="AZT30" s="61"/>
      <c r="AZU30" s="61"/>
      <c r="AZV30" s="61"/>
      <c r="AZW30" s="61"/>
      <c r="AZX30" s="61"/>
      <c r="AZY30" s="61"/>
      <c r="AZZ30" s="61"/>
      <c r="BAA30" s="61"/>
      <c r="BAB30" s="61"/>
      <c r="BAC30" s="61"/>
      <c r="BAD30" s="61"/>
      <c r="BAE30" s="61"/>
      <c r="BAF30" s="61"/>
      <c r="BAG30" s="61"/>
      <c r="BAH30" s="61"/>
      <c r="BAI30" s="61"/>
      <c r="BAJ30" s="61"/>
      <c r="BAK30" s="61"/>
      <c r="BAL30" s="61"/>
      <c r="BAM30" s="61"/>
      <c r="BAN30" s="61"/>
      <c r="BAO30" s="61"/>
      <c r="BAP30" s="61"/>
      <c r="BAQ30" s="61"/>
      <c r="BAR30" s="61"/>
      <c r="BAS30" s="61"/>
      <c r="BAT30" s="61"/>
      <c r="BAU30" s="61"/>
      <c r="BAV30" s="61"/>
      <c r="BAW30" s="61"/>
      <c r="BAX30" s="61"/>
      <c r="BAY30" s="61"/>
      <c r="BAZ30" s="61"/>
      <c r="BBA30" s="61"/>
      <c r="BBB30" s="61"/>
      <c r="BBC30" s="61"/>
      <c r="BBD30" s="61"/>
      <c r="BBE30" s="61"/>
      <c r="BBF30" s="61"/>
      <c r="BBG30" s="61"/>
      <c r="BBH30" s="61"/>
      <c r="BBI30" s="61"/>
      <c r="BBJ30" s="61"/>
      <c r="BBK30" s="61"/>
      <c r="BBL30" s="61"/>
      <c r="BBM30" s="61"/>
      <c r="BBN30" s="61"/>
      <c r="BBO30" s="61"/>
      <c r="BBP30" s="61"/>
      <c r="BBQ30" s="61"/>
      <c r="BBR30" s="61"/>
      <c r="BBS30" s="61"/>
      <c r="BBT30" s="61"/>
      <c r="BBU30" s="61"/>
      <c r="BBV30" s="61"/>
      <c r="BBW30" s="61"/>
      <c r="BBX30" s="61"/>
      <c r="BBY30" s="61"/>
      <c r="BBZ30" s="61"/>
      <c r="BCA30" s="61"/>
      <c r="BCB30" s="61"/>
      <c r="BCC30" s="61"/>
      <c r="BCD30" s="61"/>
      <c r="BCE30" s="61"/>
      <c r="BCF30" s="61"/>
      <c r="BCG30" s="61"/>
      <c r="BCH30" s="61"/>
      <c r="BCI30" s="61"/>
      <c r="BCJ30" s="61"/>
      <c r="BCK30" s="61"/>
      <c r="BCL30" s="61"/>
      <c r="BCM30" s="61"/>
      <c r="BCN30" s="61"/>
      <c r="BCO30" s="61"/>
      <c r="BCP30" s="61"/>
      <c r="BCQ30" s="61"/>
      <c r="BCR30" s="61"/>
      <c r="BCS30" s="61"/>
      <c r="BCT30" s="61"/>
      <c r="BCU30" s="61"/>
      <c r="BCV30" s="61"/>
      <c r="BCW30" s="61"/>
      <c r="BCX30" s="61"/>
      <c r="BCY30" s="61"/>
      <c r="BCZ30" s="61"/>
      <c r="BDA30" s="61"/>
      <c r="BDB30" s="61"/>
      <c r="BDC30" s="61"/>
      <c r="BDD30" s="61"/>
      <c r="BDE30" s="61"/>
      <c r="BDF30" s="61"/>
      <c r="BDG30" s="61"/>
      <c r="BDH30" s="61"/>
      <c r="BDI30" s="61"/>
      <c r="BDJ30" s="61"/>
      <c r="BDK30" s="61"/>
      <c r="BDL30" s="61"/>
      <c r="BDM30" s="61"/>
      <c r="BDN30" s="61"/>
      <c r="BDO30" s="61"/>
      <c r="BDP30" s="61"/>
      <c r="BDQ30" s="61"/>
      <c r="BDR30" s="61"/>
      <c r="BDS30" s="61"/>
      <c r="BDT30" s="61"/>
      <c r="BDU30" s="61"/>
      <c r="BDV30" s="61"/>
      <c r="BDW30" s="61"/>
      <c r="BDX30" s="61"/>
      <c r="BDY30" s="61"/>
      <c r="BDZ30" s="61"/>
      <c r="BEA30" s="61"/>
      <c r="BEB30" s="61"/>
      <c r="BEC30" s="61"/>
      <c r="BED30" s="61"/>
      <c r="BEE30" s="61"/>
      <c r="BEF30" s="61"/>
      <c r="BEG30" s="61"/>
      <c r="BEH30" s="61"/>
      <c r="BEI30" s="61"/>
      <c r="BEJ30" s="61"/>
      <c r="BEK30" s="61"/>
      <c r="BEL30" s="61"/>
      <c r="BEM30" s="61"/>
      <c r="BEN30" s="61"/>
      <c r="BEO30" s="61"/>
      <c r="BEP30" s="61"/>
      <c r="BEQ30" s="61"/>
      <c r="BER30" s="61"/>
      <c r="BES30" s="61"/>
      <c r="BET30" s="61"/>
      <c r="BEU30" s="61"/>
      <c r="BEV30" s="61"/>
      <c r="BEW30" s="61"/>
      <c r="BEX30" s="61"/>
      <c r="BEY30" s="61"/>
      <c r="BEZ30" s="61"/>
      <c r="BFA30" s="61"/>
      <c r="BFB30" s="61"/>
      <c r="BFC30" s="61"/>
      <c r="BFD30" s="61"/>
      <c r="BFE30" s="61"/>
      <c r="BFF30" s="61"/>
      <c r="BFG30" s="61"/>
      <c r="BFH30" s="61"/>
      <c r="BFI30" s="61"/>
      <c r="BFJ30" s="61"/>
      <c r="BFK30" s="61"/>
      <c r="BFL30" s="61"/>
      <c r="BFM30" s="61"/>
      <c r="BFN30" s="61"/>
      <c r="BFO30" s="61"/>
      <c r="BFP30" s="61"/>
      <c r="BFQ30" s="61"/>
      <c r="BFR30" s="61"/>
      <c r="BFS30" s="61"/>
      <c r="BFT30" s="61"/>
      <c r="BFU30" s="61"/>
      <c r="BFV30" s="61"/>
      <c r="BFW30" s="61"/>
      <c r="BFX30" s="61"/>
      <c r="BFY30" s="61"/>
      <c r="BFZ30" s="61"/>
      <c r="BGA30" s="61"/>
      <c r="BGB30" s="61"/>
      <c r="BGC30" s="61"/>
      <c r="BGD30" s="61"/>
      <c r="BGE30" s="61"/>
      <c r="BGF30" s="61"/>
      <c r="BGG30" s="61"/>
      <c r="BGH30" s="61"/>
      <c r="BGI30" s="61"/>
      <c r="BGJ30" s="61"/>
      <c r="BGK30" s="61"/>
      <c r="BGL30" s="61"/>
      <c r="BGM30" s="61"/>
      <c r="BGN30" s="61"/>
      <c r="BGO30" s="61"/>
      <c r="BGP30" s="61"/>
      <c r="BGQ30" s="61"/>
      <c r="BGR30" s="61"/>
      <c r="BGS30" s="61"/>
      <c r="BGT30" s="61"/>
      <c r="BGU30" s="61"/>
      <c r="BGV30" s="61"/>
      <c r="BGW30" s="61"/>
      <c r="BGX30" s="61"/>
      <c r="BGY30" s="61"/>
      <c r="BGZ30" s="61"/>
      <c r="BHA30" s="61"/>
      <c r="BHB30" s="61"/>
      <c r="BHC30" s="61"/>
      <c r="BHD30" s="61"/>
      <c r="BHE30" s="61"/>
      <c r="BHF30" s="61"/>
      <c r="BHG30" s="61"/>
      <c r="BHH30" s="61"/>
      <c r="BHI30" s="61"/>
      <c r="BHJ30" s="61"/>
      <c r="BHK30" s="61"/>
      <c r="BHL30" s="61"/>
      <c r="BHM30" s="61"/>
      <c r="BHN30" s="61"/>
      <c r="BHO30" s="61"/>
      <c r="BHP30" s="61"/>
      <c r="BHQ30" s="61"/>
      <c r="BHR30" s="61"/>
      <c r="BHS30" s="61"/>
      <c r="BHT30" s="61"/>
      <c r="BHU30" s="61"/>
      <c r="BHV30" s="61"/>
      <c r="BHW30" s="61"/>
      <c r="BHX30" s="61"/>
      <c r="BHY30" s="61"/>
      <c r="BHZ30" s="61"/>
      <c r="BIA30" s="61"/>
      <c r="BIB30" s="61"/>
      <c r="BIC30" s="61"/>
      <c r="BID30" s="61"/>
      <c r="BIE30" s="61"/>
      <c r="BIF30" s="61"/>
      <c r="BIG30" s="61"/>
      <c r="BIH30" s="61"/>
      <c r="BII30" s="61"/>
      <c r="BIJ30" s="61"/>
      <c r="BIK30" s="61"/>
      <c r="BIL30" s="61"/>
      <c r="BIM30" s="61"/>
      <c r="BIN30" s="61"/>
      <c r="BIO30" s="61"/>
      <c r="BIP30" s="61"/>
      <c r="BIQ30" s="61"/>
      <c r="BIR30" s="61"/>
      <c r="BIS30" s="61"/>
      <c r="BIT30" s="61"/>
      <c r="BIU30" s="61"/>
      <c r="BIV30" s="61"/>
      <c r="BIW30" s="61"/>
      <c r="BIX30" s="61"/>
      <c r="BIY30" s="61"/>
      <c r="BIZ30" s="61"/>
      <c r="BJA30" s="61"/>
      <c r="BJB30" s="61"/>
      <c r="BJC30" s="61"/>
      <c r="BJD30" s="61"/>
      <c r="BJE30" s="61"/>
      <c r="BJF30" s="61"/>
      <c r="BJG30" s="61"/>
      <c r="BJH30" s="61"/>
      <c r="BJI30" s="61"/>
      <c r="BJJ30" s="61"/>
      <c r="BJK30" s="61"/>
      <c r="BJL30" s="61"/>
      <c r="BJM30" s="61"/>
      <c r="BJN30" s="61"/>
      <c r="BJO30" s="61"/>
      <c r="BJP30" s="61"/>
      <c r="BJQ30" s="61"/>
      <c r="BJR30" s="61"/>
      <c r="BJS30" s="61"/>
      <c r="BJT30" s="61"/>
      <c r="BJU30" s="61"/>
      <c r="BJV30" s="61"/>
      <c r="BJW30" s="61"/>
      <c r="BJX30" s="61"/>
      <c r="BJY30" s="61"/>
      <c r="BJZ30" s="61"/>
      <c r="BKA30" s="61"/>
      <c r="BKB30" s="61"/>
      <c r="BKC30" s="61"/>
      <c r="BKD30" s="61"/>
      <c r="BKE30" s="61"/>
      <c r="BKF30" s="61"/>
      <c r="BKG30" s="61"/>
      <c r="BKH30" s="61"/>
      <c r="BKI30" s="61"/>
      <c r="BKJ30" s="61"/>
      <c r="BKK30" s="61"/>
      <c r="BKL30" s="61"/>
      <c r="BKM30" s="61"/>
      <c r="BKN30" s="61"/>
      <c r="BKO30" s="61"/>
      <c r="BKP30" s="61"/>
      <c r="BKQ30" s="61"/>
      <c r="BKR30" s="61"/>
      <c r="BKS30" s="61"/>
      <c r="BKT30" s="61"/>
      <c r="BKU30" s="61"/>
      <c r="BKV30" s="61"/>
      <c r="BKW30" s="61"/>
      <c r="BKX30" s="61"/>
      <c r="BKY30" s="61"/>
      <c r="BKZ30" s="61"/>
      <c r="BLA30" s="61"/>
      <c r="BLB30" s="61"/>
      <c r="BLC30" s="61"/>
      <c r="BLD30" s="61"/>
      <c r="BLE30" s="61"/>
      <c r="BLF30" s="61"/>
      <c r="BLG30" s="61"/>
      <c r="BLH30" s="61"/>
      <c r="BLI30" s="61"/>
      <c r="BLJ30" s="61"/>
      <c r="BLK30" s="61"/>
      <c r="BLL30" s="61"/>
      <c r="BLM30" s="61"/>
      <c r="BLN30" s="61"/>
      <c r="BLO30" s="61"/>
      <c r="BLP30" s="61"/>
      <c r="BLQ30" s="61"/>
      <c r="BLR30" s="61"/>
      <c r="BLS30" s="61"/>
      <c r="BLT30" s="61"/>
      <c r="BLU30" s="61"/>
      <c r="BLV30" s="61"/>
      <c r="BLW30" s="61"/>
      <c r="BLX30" s="61"/>
      <c r="BLY30" s="61"/>
      <c r="BLZ30" s="61"/>
      <c r="BMA30" s="61"/>
      <c r="BMB30" s="61"/>
      <c r="BMC30" s="61"/>
      <c r="BMD30" s="61"/>
      <c r="BME30" s="61"/>
      <c r="BMF30" s="61"/>
      <c r="BMG30" s="61"/>
      <c r="BMH30" s="61"/>
      <c r="BMI30" s="61"/>
      <c r="BMJ30" s="61"/>
      <c r="BMK30" s="61"/>
      <c r="BML30" s="61"/>
      <c r="BMM30" s="61"/>
      <c r="BMN30" s="61"/>
      <c r="BMO30" s="61"/>
      <c r="BMP30" s="61"/>
      <c r="BMQ30" s="61"/>
      <c r="BMR30" s="61"/>
      <c r="BMS30" s="61"/>
      <c r="BMT30" s="61"/>
      <c r="BMU30" s="61"/>
      <c r="BMV30" s="61"/>
      <c r="BMW30" s="61"/>
      <c r="BMX30" s="61"/>
      <c r="BMY30" s="61"/>
      <c r="BMZ30" s="61"/>
      <c r="BNA30" s="61"/>
      <c r="BNB30" s="61"/>
      <c r="BNC30" s="61"/>
      <c r="BND30" s="61"/>
      <c r="BNE30" s="61"/>
      <c r="BNF30" s="61"/>
      <c r="BNG30" s="61"/>
      <c r="BNH30" s="61"/>
      <c r="BNI30" s="61"/>
      <c r="BNJ30" s="61"/>
      <c r="BNK30" s="61"/>
      <c r="BNL30" s="61"/>
      <c r="BNM30" s="61"/>
      <c r="BNN30" s="61"/>
      <c r="BNO30" s="61"/>
      <c r="BNP30" s="61"/>
      <c r="BNQ30" s="61"/>
      <c r="BNR30" s="61"/>
      <c r="BNS30" s="61"/>
      <c r="BNT30" s="61"/>
      <c r="BNU30" s="61"/>
      <c r="BNV30" s="61"/>
      <c r="BNW30" s="61"/>
      <c r="BNX30" s="61"/>
      <c r="BNY30" s="61"/>
      <c r="BNZ30" s="61"/>
      <c r="BOA30" s="61"/>
      <c r="BOB30" s="61"/>
      <c r="BOC30" s="61"/>
      <c r="BOD30" s="61"/>
      <c r="BOE30" s="61"/>
      <c r="BOF30" s="61"/>
      <c r="BOG30" s="61"/>
      <c r="BOH30" s="61"/>
      <c r="BOI30" s="61"/>
      <c r="BOJ30" s="61"/>
      <c r="BOK30" s="61"/>
      <c r="BOL30" s="61"/>
      <c r="BOM30" s="61"/>
      <c r="BON30" s="61"/>
      <c r="BOO30" s="61"/>
      <c r="BOP30" s="61"/>
      <c r="BOQ30" s="61"/>
      <c r="BOR30" s="61"/>
      <c r="BOS30" s="61"/>
      <c r="BOT30" s="61"/>
      <c r="BOU30" s="61"/>
      <c r="BOV30" s="61"/>
      <c r="BOW30" s="61"/>
      <c r="BOX30" s="61"/>
      <c r="BOY30" s="61"/>
      <c r="BOZ30" s="61"/>
      <c r="BPA30" s="61"/>
      <c r="BPB30" s="61"/>
      <c r="BPC30" s="61"/>
      <c r="BPD30" s="61"/>
      <c r="BPE30" s="61"/>
      <c r="BPF30" s="61"/>
      <c r="BPG30" s="61"/>
      <c r="BPH30" s="61"/>
      <c r="BPI30" s="61"/>
      <c r="BPJ30" s="61"/>
      <c r="BPK30" s="61"/>
      <c r="BPL30" s="61"/>
      <c r="BPM30" s="61"/>
      <c r="BPN30" s="61"/>
      <c r="BPO30" s="61"/>
      <c r="BPP30" s="61"/>
      <c r="BPQ30" s="61"/>
      <c r="BPR30" s="61"/>
      <c r="BPS30" s="61"/>
      <c r="BPT30" s="61"/>
      <c r="BPU30" s="61"/>
      <c r="BPV30" s="61"/>
      <c r="BPW30" s="61"/>
      <c r="BPX30" s="61"/>
      <c r="BPY30" s="61"/>
      <c r="BPZ30" s="61"/>
      <c r="BQA30" s="61"/>
      <c r="BQB30" s="61"/>
      <c r="BQC30" s="61"/>
      <c r="BQD30" s="61"/>
      <c r="BQE30" s="61"/>
      <c r="BQF30" s="61"/>
      <c r="BQG30" s="61"/>
      <c r="BQH30" s="61"/>
      <c r="BQI30" s="61"/>
      <c r="BQJ30" s="61"/>
      <c r="BQK30" s="61"/>
      <c r="BQL30" s="61"/>
      <c r="BQM30" s="61"/>
      <c r="BQN30" s="61"/>
      <c r="BQO30" s="61"/>
      <c r="BQP30" s="61"/>
      <c r="BQQ30" s="61"/>
      <c r="BQR30" s="61"/>
      <c r="BQS30" s="61"/>
      <c r="BQT30" s="61"/>
      <c r="BQU30" s="61"/>
      <c r="BQV30" s="61"/>
      <c r="BQW30" s="61"/>
      <c r="BQX30" s="61"/>
      <c r="BQY30" s="61"/>
      <c r="BQZ30" s="61"/>
      <c r="BRA30" s="61"/>
      <c r="BRB30" s="61"/>
      <c r="BRC30" s="61"/>
      <c r="BRD30" s="61"/>
      <c r="BRE30" s="61"/>
      <c r="BRF30" s="61"/>
      <c r="BRG30" s="61"/>
      <c r="BRH30" s="61"/>
      <c r="BRI30" s="61"/>
      <c r="BRJ30" s="61"/>
      <c r="BRK30" s="61"/>
      <c r="BRL30" s="61"/>
      <c r="BRM30" s="61"/>
      <c r="BRN30" s="61"/>
      <c r="BRO30" s="61"/>
      <c r="BRP30" s="61"/>
      <c r="BRQ30" s="61"/>
      <c r="BRR30" s="61"/>
      <c r="BRS30" s="61"/>
      <c r="BRT30" s="61"/>
      <c r="BRU30" s="61"/>
      <c r="BRV30" s="61"/>
      <c r="BRW30" s="61"/>
      <c r="BRX30" s="61"/>
      <c r="BRY30" s="61"/>
      <c r="BRZ30" s="61"/>
      <c r="BSA30" s="61"/>
      <c r="BSB30" s="61"/>
      <c r="BSC30" s="61"/>
      <c r="BSD30" s="61"/>
      <c r="BSE30" s="61"/>
      <c r="BSF30" s="61"/>
      <c r="BSG30" s="61"/>
      <c r="BSH30" s="61"/>
      <c r="BSI30" s="61"/>
      <c r="BSJ30" s="61"/>
      <c r="BSK30" s="61"/>
      <c r="BSL30" s="61"/>
      <c r="BSM30" s="61"/>
      <c r="BSN30" s="61"/>
      <c r="BSO30" s="61"/>
      <c r="BSP30" s="61"/>
      <c r="BSQ30" s="61"/>
      <c r="BSR30" s="61"/>
      <c r="BSS30" s="61"/>
      <c r="BST30" s="61"/>
      <c r="BSU30" s="61"/>
      <c r="BSV30" s="61"/>
      <c r="BSW30" s="61"/>
      <c r="BSX30" s="61"/>
      <c r="BSY30" s="61"/>
      <c r="BSZ30" s="61"/>
      <c r="BTA30" s="61"/>
      <c r="BTB30" s="61"/>
      <c r="BTC30" s="61"/>
      <c r="BTD30" s="61"/>
      <c r="BTE30" s="61"/>
      <c r="BTF30" s="61"/>
      <c r="BTG30" s="61"/>
      <c r="BTH30" s="61"/>
      <c r="BTI30" s="61"/>
      <c r="BTJ30" s="61"/>
      <c r="BTK30" s="61"/>
      <c r="BTL30" s="61"/>
      <c r="BTM30" s="61"/>
      <c r="BTN30" s="61"/>
      <c r="BTO30" s="61"/>
      <c r="BTP30" s="61"/>
      <c r="BTQ30" s="61"/>
      <c r="BTR30" s="61"/>
      <c r="BTS30" s="61"/>
      <c r="BTT30" s="61"/>
      <c r="BTU30" s="61"/>
      <c r="BTV30" s="61"/>
      <c r="BTW30" s="61"/>
      <c r="BTX30" s="61"/>
      <c r="BTY30" s="61"/>
      <c r="BTZ30" s="61"/>
      <c r="BUA30" s="61"/>
      <c r="BUB30" s="61"/>
      <c r="BUC30" s="61"/>
      <c r="BUD30" s="61"/>
      <c r="BUE30" s="61"/>
      <c r="BUF30" s="61"/>
      <c r="BUG30" s="61"/>
      <c r="BUH30" s="61"/>
      <c r="BUI30" s="61"/>
      <c r="BUJ30" s="61"/>
      <c r="BUK30" s="61"/>
      <c r="BUL30" s="61"/>
      <c r="BUM30" s="61"/>
    </row>
    <row r="31" spans="2:1911" s="10" customFormat="1" ht="12.75" x14ac:dyDescent="0.25">
      <c r="B31" s="11">
        <v>14</v>
      </c>
      <c r="C31" s="69"/>
      <c r="D31" s="92"/>
      <c r="E31" s="23"/>
      <c r="F31" s="20"/>
      <c r="G31" s="20"/>
      <c r="H31" s="21"/>
      <c r="I31" s="46"/>
      <c r="J31" s="22"/>
      <c r="K31" s="103" t="str">
        <f t="shared" si="0"/>
        <v/>
      </c>
      <c r="L31" s="23"/>
      <c r="M31" s="83"/>
      <c r="N31" s="48"/>
      <c r="O31" s="22"/>
      <c r="P31" s="72"/>
      <c r="Q31" s="20"/>
      <c r="R31" s="20"/>
      <c r="S31" s="20"/>
      <c r="T31" s="47"/>
      <c r="U31" s="20"/>
      <c r="V31" s="20"/>
      <c r="W31" s="20"/>
      <c r="X31" s="44"/>
      <c r="Y31" s="77"/>
      <c r="Z31" s="104"/>
      <c r="AA31" s="106"/>
      <c r="AB31" s="102"/>
      <c r="AC31" s="84"/>
      <c r="AD31" s="88"/>
      <c r="AYD31" s="61"/>
      <c r="AYE31" s="61"/>
      <c r="AYF31" s="61"/>
      <c r="AYG31" s="61"/>
      <c r="AYH31" s="61"/>
      <c r="AYI31" s="61"/>
      <c r="AYJ31" s="61"/>
      <c r="AYK31" s="61"/>
      <c r="AYL31" s="61"/>
      <c r="AYM31" s="61"/>
      <c r="AYN31" s="61"/>
      <c r="AYO31" s="61"/>
      <c r="AYP31" s="61"/>
      <c r="AYQ31" s="61"/>
      <c r="AYR31" s="61"/>
      <c r="AYS31" s="61"/>
      <c r="AYT31" s="61"/>
      <c r="AYU31" s="61"/>
      <c r="AYV31" s="61"/>
      <c r="AYW31" s="61"/>
      <c r="AYX31" s="61"/>
      <c r="AYY31" s="61"/>
      <c r="AYZ31" s="61"/>
      <c r="AZA31" s="61"/>
      <c r="AZB31" s="61"/>
      <c r="AZC31" s="61"/>
      <c r="AZD31" s="61"/>
      <c r="AZE31" s="61"/>
      <c r="AZF31" s="61"/>
      <c r="AZG31" s="61"/>
      <c r="AZH31" s="61"/>
      <c r="AZI31" s="61"/>
      <c r="AZJ31" s="61"/>
      <c r="AZK31" s="61"/>
      <c r="AZL31" s="61"/>
      <c r="AZM31" s="61"/>
      <c r="AZN31" s="61"/>
      <c r="AZO31" s="61"/>
      <c r="AZP31" s="61"/>
      <c r="AZQ31" s="61"/>
      <c r="AZR31" s="61"/>
      <c r="AZS31" s="61"/>
      <c r="AZT31" s="61"/>
      <c r="AZU31" s="61"/>
      <c r="AZV31" s="61"/>
      <c r="AZW31" s="61"/>
      <c r="AZX31" s="61"/>
      <c r="AZY31" s="61"/>
      <c r="AZZ31" s="61"/>
      <c r="BAA31" s="61"/>
      <c r="BAB31" s="61"/>
      <c r="BAC31" s="61"/>
      <c r="BAD31" s="61"/>
      <c r="BAE31" s="61"/>
      <c r="BAF31" s="61"/>
      <c r="BAG31" s="61"/>
      <c r="BAH31" s="61"/>
      <c r="BAI31" s="61"/>
      <c r="BAJ31" s="61"/>
      <c r="BAK31" s="61"/>
      <c r="BAL31" s="61"/>
      <c r="BAM31" s="61"/>
      <c r="BAN31" s="61"/>
      <c r="BAO31" s="61"/>
      <c r="BAP31" s="61"/>
      <c r="BAQ31" s="61"/>
      <c r="BAR31" s="61"/>
      <c r="BAS31" s="61"/>
      <c r="BAT31" s="61"/>
      <c r="BAU31" s="61"/>
      <c r="BAV31" s="61"/>
      <c r="BAW31" s="61"/>
      <c r="BAX31" s="61"/>
      <c r="BAY31" s="61"/>
      <c r="BAZ31" s="61"/>
      <c r="BBA31" s="61"/>
      <c r="BBB31" s="61"/>
      <c r="BBC31" s="61"/>
      <c r="BBD31" s="61"/>
      <c r="BBE31" s="61"/>
      <c r="BBF31" s="61"/>
      <c r="BBG31" s="61"/>
      <c r="BBH31" s="61"/>
      <c r="BBI31" s="61"/>
      <c r="BBJ31" s="61"/>
      <c r="BBK31" s="61"/>
      <c r="BBL31" s="61"/>
      <c r="BBM31" s="61"/>
      <c r="BBN31" s="61"/>
      <c r="BBO31" s="61"/>
      <c r="BBP31" s="61"/>
      <c r="BBQ31" s="61"/>
      <c r="BBR31" s="61"/>
      <c r="BBS31" s="61"/>
      <c r="BBT31" s="61"/>
      <c r="BBU31" s="61"/>
      <c r="BBV31" s="61"/>
      <c r="BBW31" s="61"/>
      <c r="BBX31" s="61"/>
      <c r="BBY31" s="61"/>
      <c r="BBZ31" s="61"/>
      <c r="BCA31" s="61"/>
      <c r="BCB31" s="61"/>
      <c r="BCC31" s="61"/>
      <c r="BCD31" s="61"/>
      <c r="BCE31" s="61"/>
      <c r="BCF31" s="61"/>
      <c r="BCG31" s="61"/>
      <c r="BCH31" s="61"/>
      <c r="BCI31" s="61"/>
      <c r="BCJ31" s="61"/>
      <c r="BCK31" s="61"/>
      <c r="BCL31" s="61"/>
      <c r="BCM31" s="61"/>
      <c r="BCN31" s="61"/>
      <c r="BCO31" s="61"/>
      <c r="BCP31" s="61"/>
      <c r="BCQ31" s="61"/>
      <c r="BCR31" s="61"/>
      <c r="BCS31" s="61"/>
      <c r="BCT31" s="61"/>
      <c r="BCU31" s="61"/>
      <c r="BCV31" s="61"/>
      <c r="BCW31" s="61"/>
      <c r="BCX31" s="61"/>
      <c r="BCY31" s="61"/>
      <c r="BCZ31" s="61"/>
      <c r="BDA31" s="61"/>
      <c r="BDB31" s="61"/>
      <c r="BDC31" s="61"/>
      <c r="BDD31" s="61"/>
      <c r="BDE31" s="61"/>
      <c r="BDF31" s="61"/>
      <c r="BDG31" s="61"/>
      <c r="BDH31" s="61"/>
      <c r="BDI31" s="61"/>
      <c r="BDJ31" s="61"/>
      <c r="BDK31" s="61"/>
      <c r="BDL31" s="61"/>
      <c r="BDM31" s="61"/>
      <c r="BDN31" s="61"/>
      <c r="BDO31" s="61"/>
      <c r="BDP31" s="61"/>
      <c r="BDQ31" s="61"/>
      <c r="BDR31" s="61"/>
      <c r="BDS31" s="61"/>
      <c r="BDT31" s="61"/>
      <c r="BDU31" s="61"/>
      <c r="BDV31" s="61"/>
      <c r="BDW31" s="61"/>
      <c r="BDX31" s="61"/>
      <c r="BDY31" s="61"/>
      <c r="BDZ31" s="61"/>
      <c r="BEA31" s="61"/>
      <c r="BEB31" s="61"/>
      <c r="BEC31" s="61"/>
      <c r="BED31" s="61"/>
      <c r="BEE31" s="61"/>
      <c r="BEF31" s="61"/>
      <c r="BEG31" s="61"/>
      <c r="BEH31" s="61"/>
      <c r="BEI31" s="61"/>
      <c r="BEJ31" s="61"/>
      <c r="BEK31" s="61"/>
      <c r="BEL31" s="61"/>
      <c r="BEM31" s="61"/>
      <c r="BEN31" s="61"/>
      <c r="BEO31" s="61"/>
      <c r="BEP31" s="61"/>
      <c r="BEQ31" s="61"/>
      <c r="BER31" s="61"/>
      <c r="BES31" s="61"/>
      <c r="BET31" s="61"/>
      <c r="BEU31" s="61"/>
      <c r="BEV31" s="61"/>
      <c r="BEW31" s="61"/>
      <c r="BEX31" s="61"/>
      <c r="BEY31" s="61"/>
      <c r="BEZ31" s="61"/>
      <c r="BFA31" s="61"/>
      <c r="BFB31" s="61"/>
      <c r="BFC31" s="61"/>
      <c r="BFD31" s="61"/>
      <c r="BFE31" s="61"/>
      <c r="BFF31" s="61"/>
      <c r="BFG31" s="61"/>
      <c r="BFH31" s="61"/>
      <c r="BFI31" s="61"/>
      <c r="BFJ31" s="61"/>
      <c r="BFK31" s="61"/>
      <c r="BFL31" s="61"/>
      <c r="BFM31" s="61"/>
      <c r="BFN31" s="61"/>
      <c r="BFO31" s="61"/>
      <c r="BFP31" s="61"/>
      <c r="BFQ31" s="61"/>
      <c r="BFR31" s="61"/>
      <c r="BFS31" s="61"/>
      <c r="BFT31" s="61"/>
      <c r="BFU31" s="61"/>
      <c r="BFV31" s="61"/>
      <c r="BFW31" s="61"/>
      <c r="BFX31" s="61"/>
      <c r="BFY31" s="61"/>
      <c r="BFZ31" s="61"/>
      <c r="BGA31" s="61"/>
      <c r="BGB31" s="61"/>
      <c r="BGC31" s="61"/>
      <c r="BGD31" s="61"/>
      <c r="BGE31" s="61"/>
      <c r="BGF31" s="61"/>
      <c r="BGG31" s="61"/>
      <c r="BGH31" s="61"/>
      <c r="BGI31" s="61"/>
      <c r="BGJ31" s="61"/>
      <c r="BGK31" s="61"/>
      <c r="BGL31" s="61"/>
      <c r="BGM31" s="61"/>
      <c r="BGN31" s="61"/>
      <c r="BGO31" s="61"/>
      <c r="BGP31" s="61"/>
      <c r="BGQ31" s="61"/>
      <c r="BGR31" s="61"/>
      <c r="BGS31" s="61"/>
      <c r="BGT31" s="61"/>
      <c r="BGU31" s="61"/>
      <c r="BGV31" s="61"/>
      <c r="BGW31" s="61"/>
      <c r="BGX31" s="61"/>
      <c r="BGY31" s="61"/>
      <c r="BGZ31" s="61"/>
      <c r="BHA31" s="61"/>
      <c r="BHB31" s="61"/>
      <c r="BHC31" s="61"/>
      <c r="BHD31" s="61"/>
      <c r="BHE31" s="61"/>
      <c r="BHF31" s="61"/>
      <c r="BHG31" s="61"/>
      <c r="BHH31" s="61"/>
      <c r="BHI31" s="61"/>
      <c r="BHJ31" s="61"/>
      <c r="BHK31" s="61"/>
      <c r="BHL31" s="61"/>
      <c r="BHM31" s="61"/>
      <c r="BHN31" s="61"/>
      <c r="BHO31" s="61"/>
      <c r="BHP31" s="61"/>
      <c r="BHQ31" s="61"/>
      <c r="BHR31" s="61"/>
      <c r="BHS31" s="61"/>
      <c r="BHT31" s="61"/>
      <c r="BHU31" s="61"/>
      <c r="BHV31" s="61"/>
      <c r="BHW31" s="61"/>
      <c r="BHX31" s="61"/>
      <c r="BHY31" s="61"/>
      <c r="BHZ31" s="61"/>
      <c r="BIA31" s="61"/>
      <c r="BIB31" s="61"/>
      <c r="BIC31" s="61"/>
      <c r="BID31" s="61"/>
      <c r="BIE31" s="61"/>
      <c r="BIF31" s="61"/>
      <c r="BIG31" s="61"/>
      <c r="BIH31" s="61"/>
      <c r="BII31" s="61"/>
      <c r="BIJ31" s="61"/>
      <c r="BIK31" s="61"/>
      <c r="BIL31" s="61"/>
      <c r="BIM31" s="61"/>
      <c r="BIN31" s="61"/>
      <c r="BIO31" s="61"/>
      <c r="BIP31" s="61"/>
      <c r="BIQ31" s="61"/>
      <c r="BIR31" s="61"/>
      <c r="BIS31" s="61"/>
      <c r="BIT31" s="61"/>
      <c r="BIU31" s="61"/>
      <c r="BIV31" s="61"/>
      <c r="BIW31" s="61"/>
      <c r="BIX31" s="61"/>
      <c r="BIY31" s="61"/>
      <c r="BIZ31" s="61"/>
      <c r="BJA31" s="61"/>
      <c r="BJB31" s="61"/>
      <c r="BJC31" s="61"/>
      <c r="BJD31" s="61"/>
      <c r="BJE31" s="61"/>
      <c r="BJF31" s="61"/>
      <c r="BJG31" s="61"/>
      <c r="BJH31" s="61"/>
      <c r="BJI31" s="61"/>
      <c r="BJJ31" s="61"/>
      <c r="BJK31" s="61"/>
      <c r="BJL31" s="61"/>
      <c r="BJM31" s="61"/>
      <c r="BJN31" s="61"/>
      <c r="BJO31" s="61"/>
      <c r="BJP31" s="61"/>
      <c r="BJQ31" s="61"/>
      <c r="BJR31" s="61"/>
      <c r="BJS31" s="61"/>
      <c r="BJT31" s="61"/>
      <c r="BJU31" s="61"/>
      <c r="BJV31" s="61"/>
      <c r="BJW31" s="61"/>
      <c r="BJX31" s="61"/>
      <c r="BJY31" s="61"/>
      <c r="BJZ31" s="61"/>
      <c r="BKA31" s="61"/>
      <c r="BKB31" s="61"/>
      <c r="BKC31" s="61"/>
      <c r="BKD31" s="61"/>
      <c r="BKE31" s="61"/>
      <c r="BKF31" s="61"/>
      <c r="BKG31" s="61"/>
      <c r="BKH31" s="61"/>
      <c r="BKI31" s="61"/>
      <c r="BKJ31" s="61"/>
      <c r="BKK31" s="61"/>
      <c r="BKL31" s="61"/>
      <c r="BKM31" s="61"/>
      <c r="BKN31" s="61"/>
      <c r="BKO31" s="61"/>
      <c r="BKP31" s="61"/>
      <c r="BKQ31" s="61"/>
      <c r="BKR31" s="61"/>
      <c r="BKS31" s="61"/>
      <c r="BKT31" s="61"/>
      <c r="BKU31" s="61"/>
      <c r="BKV31" s="61"/>
      <c r="BKW31" s="61"/>
      <c r="BKX31" s="61"/>
      <c r="BKY31" s="61"/>
      <c r="BKZ31" s="61"/>
      <c r="BLA31" s="61"/>
      <c r="BLB31" s="61"/>
      <c r="BLC31" s="61"/>
      <c r="BLD31" s="61"/>
      <c r="BLE31" s="61"/>
      <c r="BLF31" s="61"/>
      <c r="BLG31" s="61"/>
      <c r="BLH31" s="61"/>
      <c r="BLI31" s="61"/>
      <c r="BLJ31" s="61"/>
      <c r="BLK31" s="61"/>
      <c r="BLL31" s="61"/>
      <c r="BLM31" s="61"/>
      <c r="BLN31" s="61"/>
      <c r="BLO31" s="61"/>
      <c r="BLP31" s="61"/>
      <c r="BLQ31" s="61"/>
      <c r="BLR31" s="61"/>
      <c r="BLS31" s="61"/>
      <c r="BLT31" s="61"/>
      <c r="BLU31" s="61"/>
      <c r="BLV31" s="61"/>
      <c r="BLW31" s="61"/>
      <c r="BLX31" s="61"/>
      <c r="BLY31" s="61"/>
      <c r="BLZ31" s="61"/>
      <c r="BMA31" s="61"/>
      <c r="BMB31" s="61"/>
      <c r="BMC31" s="61"/>
      <c r="BMD31" s="61"/>
      <c r="BME31" s="61"/>
      <c r="BMF31" s="61"/>
      <c r="BMG31" s="61"/>
      <c r="BMH31" s="61"/>
      <c r="BMI31" s="61"/>
      <c r="BMJ31" s="61"/>
      <c r="BMK31" s="61"/>
      <c r="BML31" s="61"/>
      <c r="BMM31" s="61"/>
      <c r="BMN31" s="61"/>
      <c r="BMO31" s="61"/>
      <c r="BMP31" s="61"/>
      <c r="BMQ31" s="61"/>
      <c r="BMR31" s="61"/>
      <c r="BMS31" s="61"/>
      <c r="BMT31" s="61"/>
      <c r="BMU31" s="61"/>
      <c r="BMV31" s="61"/>
      <c r="BMW31" s="61"/>
      <c r="BMX31" s="61"/>
      <c r="BMY31" s="61"/>
      <c r="BMZ31" s="61"/>
      <c r="BNA31" s="61"/>
      <c r="BNB31" s="61"/>
      <c r="BNC31" s="61"/>
      <c r="BND31" s="61"/>
      <c r="BNE31" s="61"/>
      <c r="BNF31" s="61"/>
      <c r="BNG31" s="61"/>
      <c r="BNH31" s="61"/>
      <c r="BNI31" s="61"/>
      <c r="BNJ31" s="61"/>
      <c r="BNK31" s="61"/>
      <c r="BNL31" s="61"/>
      <c r="BNM31" s="61"/>
      <c r="BNN31" s="61"/>
      <c r="BNO31" s="61"/>
      <c r="BNP31" s="61"/>
      <c r="BNQ31" s="61"/>
      <c r="BNR31" s="61"/>
      <c r="BNS31" s="61"/>
      <c r="BNT31" s="61"/>
      <c r="BNU31" s="61"/>
      <c r="BNV31" s="61"/>
      <c r="BNW31" s="61"/>
      <c r="BNX31" s="61"/>
      <c r="BNY31" s="61"/>
      <c r="BNZ31" s="61"/>
      <c r="BOA31" s="61"/>
      <c r="BOB31" s="61"/>
      <c r="BOC31" s="61"/>
      <c r="BOD31" s="61"/>
      <c r="BOE31" s="61"/>
      <c r="BOF31" s="61"/>
      <c r="BOG31" s="61"/>
      <c r="BOH31" s="61"/>
      <c r="BOI31" s="61"/>
      <c r="BOJ31" s="61"/>
      <c r="BOK31" s="61"/>
      <c r="BOL31" s="61"/>
      <c r="BOM31" s="61"/>
      <c r="BON31" s="61"/>
      <c r="BOO31" s="61"/>
      <c r="BOP31" s="61"/>
      <c r="BOQ31" s="61"/>
      <c r="BOR31" s="61"/>
      <c r="BOS31" s="61"/>
      <c r="BOT31" s="61"/>
      <c r="BOU31" s="61"/>
      <c r="BOV31" s="61"/>
      <c r="BOW31" s="61"/>
      <c r="BOX31" s="61"/>
      <c r="BOY31" s="61"/>
      <c r="BOZ31" s="61"/>
      <c r="BPA31" s="61"/>
      <c r="BPB31" s="61"/>
      <c r="BPC31" s="61"/>
      <c r="BPD31" s="61"/>
      <c r="BPE31" s="61"/>
      <c r="BPF31" s="61"/>
      <c r="BPG31" s="61"/>
      <c r="BPH31" s="61"/>
      <c r="BPI31" s="61"/>
      <c r="BPJ31" s="61"/>
      <c r="BPK31" s="61"/>
      <c r="BPL31" s="61"/>
      <c r="BPM31" s="61"/>
      <c r="BPN31" s="61"/>
      <c r="BPO31" s="61"/>
      <c r="BPP31" s="61"/>
      <c r="BPQ31" s="61"/>
      <c r="BPR31" s="61"/>
      <c r="BPS31" s="61"/>
      <c r="BPT31" s="61"/>
      <c r="BPU31" s="61"/>
      <c r="BPV31" s="61"/>
      <c r="BPW31" s="61"/>
      <c r="BPX31" s="61"/>
      <c r="BPY31" s="61"/>
      <c r="BPZ31" s="61"/>
      <c r="BQA31" s="61"/>
      <c r="BQB31" s="61"/>
      <c r="BQC31" s="61"/>
      <c r="BQD31" s="61"/>
      <c r="BQE31" s="61"/>
      <c r="BQF31" s="61"/>
      <c r="BQG31" s="61"/>
      <c r="BQH31" s="61"/>
      <c r="BQI31" s="61"/>
      <c r="BQJ31" s="61"/>
      <c r="BQK31" s="61"/>
      <c r="BQL31" s="61"/>
      <c r="BQM31" s="61"/>
      <c r="BQN31" s="61"/>
      <c r="BQO31" s="61"/>
      <c r="BQP31" s="61"/>
      <c r="BQQ31" s="61"/>
      <c r="BQR31" s="61"/>
      <c r="BQS31" s="61"/>
      <c r="BQT31" s="61"/>
      <c r="BQU31" s="61"/>
      <c r="BQV31" s="61"/>
      <c r="BQW31" s="61"/>
      <c r="BQX31" s="61"/>
      <c r="BQY31" s="61"/>
      <c r="BQZ31" s="61"/>
      <c r="BRA31" s="61"/>
      <c r="BRB31" s="61"/>
      <c r="BRC31" s="61"/>
      <c r="BRD31" s="61"/>
      <c r="BRE31" s="61"/>
      <c r="BRF31" s="61"/>
      <c r="BRG31" s="61"/>
      <c r="BRH31" s="61"/>
      <c r="BRI31" s="61"/>
      <c r="BRJ31" s="61"/>
      <c r="BRK31" s="61"/>
      <c r="BRL31" s="61"/>
      <c r="BRM31" s="61"/>
      <c r="BRN31" s="61"/>
      <c r="BRO31" s="61"/>
      <c r="BRP31" s="61"/>
      <c r="BRQ31" s="61"/>
      <c r="BRR31" s="61"/>
      <c r="BRS31" s="61"/>
      <c r="BRT31" s="61"/>
      <c r="BRU31" s="61"/>
      <c r="BRV31" s="61"/>
      <c r="BRW31" s="61"/>
      <c r="BRX31" s="61"/>
      <c r="BRY31" s="61"/>
      <c r="BRZ31" s="61"/>
      <c r="BSA31" s="61"/>
      <c r="BSB31" s="61"/>
      <c r="BSC31" s="61"/>
      <c r="BSD31" s="61"/>
      <c r="BSE31" s="61"/>
      <c r="BSF31" s="61"/>
      <c r="BSG31" s="61"/>
      <c r="BSH31" s="61"/>
      <c r="BSI31" s="61"/>
      <c r="BSJ31" s="61"/>
      <c r="BSK31" s="61"/>
      <c r="BSL31" s="61"/>
      <c r="BSM31" s="61"/>
      <c r="BSN31" s="61"/>
      <c r="BSO31" s="61"/>
      <c r="BSP31" s="61"/>
      <c r="BSQ31" s="61"/>
      <c r="BSR31" s="61"/>
      <c r="BSS31" s="61"/>
      <c r="BST31" s="61"/>
      <c r="BSU31" s="61"/>
      <c r="BSV31" s="61"/>
      <c r="BSW31" s="61"/>
      <c r="BSX31" s="61"/>
      <c r="BSY31" s="61"/>
      <c r="BSZ31" s="61"/>
      <c r="BTA31" s="61"/>
      <c r="BTB31" s="61"/>
      <c r="BTC31" s="61"/>
      <c r="BTD31" s="61"/>
      <c r="BTE31" s="61"/>
      <c r="BTF31" s="61"/>
      <c r="BTG31" s="61"/>
      <c r="BTH31" s="61"/>
      <c r="BTI31" s="61"/>
      <c r="BTJ31" s="61"/>
      <c r="BTK31" s="61"/>
      <c r="BTL31" s="61"/>
      <c r="BTM31" s="61"/>
      <c r="BTN31" s="61"/>
      <c r="BTO31" s="61"/>
      <c r="BTP31" s="61"/>
      <c r="BTQ31" s="61"/>
      <c r="BTR31" s="61"/>
      <c r="BTS31" s="61"/>
      <c r="BTT31" s="61"/>
      <c r="BTU31" s="61"/>
      <c r="BTV31" s="61"/>
      <c r="BTW31" s="61"/>
      <c r="BTX31" s="61"/>
      <c r="BTY31" s="61"/>
      <c r="BTZ31" s="61"/>
      <c r="BUA31" s="61"/>
      <c r="BUB31" s="61"/>
      <c r="BUC31" s="61"/>
      <c r="BUD31" s="61"/>
      <c r="BUE31" s="61"/>
      <c r="BUF31" s="61"/>
      <c r="BUG31" s="61"/>
      <c r="BUH31" s="61"/>
      <c r="BUI31" s="61"/>
      <c r="BUJ31" s="61"/>
      <c r="BUK31" s="61"/>
      <c r="BUL31" s="61"/>
      <c r="BUM31" s="61"/>
    </row>
    <row r="32" spans="2:1911" s="10" customFormat="1" ht="12.75" x14ac:dyDescent="0.25">
      <c r="B32" s="11">
        <v>15</v>
      </c>
      <c r="C32" s="69"/>
      <c r="D32" s="92"/>
      <c r="E32" s="23"/>
      <c r="F32" s="20"/>
      <c r="G32" s="20"/>
      <c r="H32" s="21"/>
      <c r="I32" s="46"/>
      <c r="J32" s="22"/>
      <c r="K32" s="103" t="str">
        <f t="shared" si="0"/>
        <v/>
      </c>
      <c r="L32" s="23"/>
      <c r="M32" s="83"/>
      <c r="N32" s="48"/>
      <c r="O32" s="22"/>
      <c r="P32" s="72"/>
      <c r="Q32" s="20"/>
      <c r="R32" s="20"/>
      <c r="S32" s="20"/>
      <c r="T32" s="47"/>
      <c r="U32" s="20"/>
      <c r="V32" s="20"/>
      <c r="W32" s="20"/>
      <c r="X32" s="44"/>
      <c r="Y32" s="77"/>
      <c r="Z32" s="104"/>
      <c r="AA32" s="106"/>
      <c r="AB32" s="102"/>
      <c r="AC32" s="84"/>
      <c r="AD32" s="88"/>
      <c r="AYD32" s="61"/>
      <c r="AYE32" s="61"/>
      <c r="AYF32" s="61"/>
      <c r="AYG32" s="61"/>
      <c r="AYH32" s="61"/>
      <c r="AYI32" s="61"/>
      <c r="AYJ32" s="61"/>
      <c r="AYK32" s="61"/>
      <c r="AYL32" s="61"/>
      <c r="AYM32" s="61"/>
      <c r="AYN32" s="61"/>
      <c r="AYO32" s="61"/>
      <c r="AYP32" s="61"/>
      <c r="AYQ32" s="61"/>
      <c r="AYR32" s="61"/>
      <c r="AYS32" s="61"/>
      <c r="AYT32" s="61"/>
      <c r="AYU32" s="61"/>
      <c r="AYV32" s="61"/>
      <c r="AYW32" s="61"/>
      <c r="AYX32" s="61"/>
      <c r="AYY32" s="61"/>
      <c r="AYZ32" s="61"/>
      <c r="AZA32" s="61"/>
      <c r="AZB32" s="61"/>
      <c r="AZC32" s="61"/>
      <c r="AZD32" s="61"/>
      <c r="AZE32" s="61"/>
      <c r="AZF32" s="61"/>
      <c r="AZG32" s="61"/>
      <c r="AZH32" s="61"/>
      <c r="AZI32" s="61"/>
      <c r="AZJ32" s="61"/>
      <c r="AZK32" s="61"/>
      <c r="AZL32" s="61"/>
      <c r="AZM32" s="61"/>
      <c r="AZN32" s="61"/>
      <c r="AZO32" s="61"/>
      <c r="AZP32" s="61"/>
      <c r="AZQ32" s="61"/>
      <c r="AZR32" s="61"/>
      <c r="AZS32" s="61"/>
      <c r="AZT32" s="61"/>
      <c r="AZU32" s="61"/>
      <c r="AZV32" s="61"/>
      <c r="AZW32" s="61"/>
      <c r="AZX32" s="61"/>
      <c r="AZY32" s="61"/>
      <c r="AZZ32" s="61"/>
      <c r="BAA32" s="61"/>
      <c r="BAB32" s="61"/>
      <c r="BAC32" s="61"/>
      <c r="BAD32" s="61"/>
      <c r="BAE32" s="61"/>
      <c r="BAF32" s="61"/>
      <c r="BAG32" s="61"/>
      <c r="BAH32" s="61"/>
      <c r="BAI32" s="61"/>
      <c r="BAJ32" s="61"/>
      <c r="BAK32" s="61"/>
      <c r="BAL32" s="61"/>
      <c r="BAM32" s="61"/>
      <c r="BAN32" s="61"/>
      <c r="BAO32" s="61"/>
      <c r="BAP32" s="61"/>
      <c r="BAQ32" s="61"/>
      <c r="BAR32" s="61"/>
      <c r="BAS32" s="61"/>
      <c r="BAT32" s="61"/>
      <c r="BAU32" s="61"/>
      <c r="BAV32" s="61"/>
      <c r="BAW32" s="61"/>
      <c r="BAX32" s="61"/>
      <c r="BAY32" s="61"/>
      <c r="BAZ32" s="61"/>
      <c r="BBA32" s="61"/>
      <c r="BBB32" s="61"/>
      <c r="BBC32" s="61"/>
      <c r="BBD32" s="61"/>
      <c r="BBE32" s="61"/>
      <c r="BBF32" s="61"/>
      <c r="BBG32" s="61"/>
      <c r="BBH32" s="61"/>
      <c r="BBI32" s="61"/>
      <c r="BBJ32" s="61"/>
      <c r="BBK32" s="61"/>
      <c r="BBL32" s="61"/>
      <c r="BBM32" s="61"/>
      <c r="BBN32" s="61"/>
      <c r="BBO32" s="61"/>
      <c r="BBP32" s="61"/>
      <c r="BBQ32" s="61"/>
      <c r="BBR32" s="61"/>
      <c r="BBS32" s="61"/>
      <c r="BBT32" s="61"/>
      <c r="BBU32" s="61"/>
      <c r="BBV32" s="61"/>
      <c r="BBW32" s="61"/>
      <c r="BBX32" s="61"/>
      <c r="BBY32" s="61"/>
      <c r="BBZ32" s="61"/>
      <c r="BCA32" s="61"/>
      <c r="BCB32" s="61"/>
      <c r="BCC32" s="61"/>
      <c r="BCD32" s="61"/>
      <c r="BCE32" s="61"/>
      <c r="BCF32" s="61"/>
      <c r="BCG32" s="61"/>
      <c r="BCH32" s="61"/>
      <c r="BCI32" s="61"/>
      <c r="BCJ32" s="61"/>
      <c r="BCK32" s="61"/>
      <c r="BCL32" s="61"/>
      <c r="BCM32" s="61"/>
      <c r="BCN32" s="61"/>
      <c r="BCO32" s="61"/>
      <c r="BCP32" s="61"/>
      <c r="BCQ32" s="61"/>
      <c r="BCR32" s="61"/>
      <c r="BCS32" s="61"/>
      <c r="BCT32" s="61"/>
      <c r="BCU32" s="61"/>
      <c r="BCV32" s="61"/>
      <c r="BCW32" s="61"/>
      <c r="BCX32" s="61"/>
      <c r="BCY32" s="61"/>
      <c r="BCZ32" s="61"/>
      <c r="BDA32" s="61"/>
      <c r="BDB32" s="61"/>
      <c r="BDC32" s="61"/>
      <c r="BDD32" s="61"/>
      <c r="BDE32" s="61"/>
      <c r="BDF32" s="61"/>
      <c r="BDG32" s="61"/>
      <c r="BDH32" s="61"/>
      <c r="BDI32" s="61"/>
      <c r="BDJ32" s="61"/>
      <c r="BDK32" s="61"/>
      <c r="BDL32" s="61"/>
      <c r="BDM32" s="61"/>
      <c r="BDN32" s="61"/>
      <c r="BDO32" s="61"/>
      <c r="BDP32" s="61"/>
      <c r="BDQ32" s="61"/>
      <c r="BDR32" s="61"/>
      <c r="BDS32" s="61"/>
      <c r="BDT32" s="61"/>
      <c r="BDU32" s="61"/>
      <c r="BDV32" s="61"/>
      <c r="BDW32" s="61"/>
      <c r="BDX32" s="61"/>
      <c r="BDY32" s="61"/>
      <c r="BDZ32" s="61"/>
      <c r="BEA32" s="61"/>
      <c r="BEB32" s="61"/>
      <c r="BEC32" s="61"/>
      <c r="BED32" s="61"/>
      <c r="BEE32" s="61"/>
      <c r="BEF32" s="61"/>
      <c r="BEG32" s="61"/>
      <c r="BEH32" s="61"/>
      <c r="BEI32" s="61"/>
      <c r="BEJ32" s="61"/>
      <c r="BEK32" s="61"/>
      <c r="BEL32" s="61"/>
      <c r="BEM32" s="61"/>
      <c r="BEN32" s="61"/>
      <c r="BEO32" s="61"/>
      <c r="BEP32" s="61"/>
      <c r="BEQ32" s="61"/>
      <c r="BER32" s="61"/>
      <c r="BES32" s="61"/>
      <c r="BET32" s="61"/>
      <c r="BEU32" s="61"/>
      <c r="BEV32" s="61"/>
      <c r="BEW32" s="61"/>
      <c r="BEX32" s="61"/>
      <c r="BEY32" s="61"/>
      <c r="BEZ32" s="61"/>
      <c r="BFA32" s="61"/>
      <c r="BFB32" s="61"/>
      <c r="BFC32" s="61"/>
      <c r="BFD32" s="61"/>
      <c r="BFE32" s="61"/>
      <c r="BFF32" s="61"/>
      <c r="BFG32" s="61"/>
      <c r="BFH32" s="61"/>
      <c r="BFI32" s="61"/>
      <c r="BFJ32" s="61"/>
      <c r="BFK32" s="61"/>
      <c r="BFL32" s="61"/>
      <c r="BFM32" s="61"/>
      <c r="BFN32" s="61"/>
      <c r="BFO32" s="61"/>
      <c r="BFP32" s="61"/>
      <c r="BFQ32" s="61"/>
      <c r="BFR32" s="61"/>
      <c r="BFS32" s="61"/>
      <c r="BFT32" s="61"/>
      <c r="BFU32" s="61"/>
      <c r="BFV32" s="61"/>
      <c r="BFW32" s="61"/>
      <c r="BFX32" s="61"/>
      <c r="BFY32" s="61"/>
      <c r="BFZ32" s="61"/>
      <c r="BGA32" s="61"/>
      <c r="BGB32" s="61"/>
      <c r="BGC32" s="61"/>
      <c r="BGD32" s="61"/>
      <c r="BGE32" s="61"/>
      <c r="BGF32" s="61"/>
      <c r="BGG32" s="61"/>
      <c r="BGH32" s="61"/>
      <c r="BGI32" s="61"/>
      <c r="BGJ32" s="61"/>
      <c r="BGK32" s="61"/>
      <c r="BGL32" s="61"/>
      <c r="BGM32" s="61"/>
      <c r="BGN32" s="61"/>
      <c r="BGO32" s="61"/>
      <c r="BGP32" s="61"/>
      <c r="BGQ32" s="61"/>
      <c r="BGR32" s="61"/>
      <c r="BGS32" s="61"/>
      <c r="BGT32" s="61"/>
      <c r="BGU32" s="61"/>
      <c r="BGV32" s="61"/>
      <c r="BGW32" s="61"/>
      <c r="BGX32" s="61"/>
      <c r="BGY32" s="61"/>
      <c r="BGZ32" s="61"/>
      <c r="BHA32" s="61"/>
      <c r="BHB32" s="61"/>
      <c r="BHC32" s="61"/>
      <c r="BHD32" s="61"/>
      <c r="BHE32" s="61"/>
      <c r="BHF32" s="61"/>
      <c r="BHG32" s="61"/>
      <c r="BHH32" s="61"/>
      <c r="BHI32" s="61"/>
      <c r="BHJ32" s="61"/>
      <c r="BHK32" s="61"/>
      <c r="BHL32" s="61"/>
      <c r="BHM32" s="61"/>
      <c r="BHN32" s="61"/>
      <c r="BHO32" s="61"/>
      <c r="BHP32" s="61"/>
      <c r="BHQ32" s="61"/>
      <c r="BHR32" s="61"/>
      <c r="BHS32" s="61"/>
      <c r="BHT32" s="61"/>
      <c r="BHU32" s="61"/>
      <c r="BHV32" s="61"/>
      <c r="BHW32" s="61"/>
      <c r="BHX32" s="61"/>
      <c r="BHY32" s="61"/>
      <c r="BHZ32" s="61"/>
      <c r="BIA32" s="61"/>
      <c r="BIB32" s="61"/>
      <c r="BIC32" s="61"/>
      <c r="BID32" s="61"/>
      <c r="BIE32" s="61"/>
      <c r="BIF32" s="61"/>
      <c r="BIG32" s="61"/>
      <c r="BIH32" s="61"/>
      <c r="BII32" s="61"/>
      <c r="BIJ32" s="61"/>
      <c r="BIK32" s="61"/>
      <c r="BIL32" s="61"/>
      <c r="BIM32" s="61"/>
      <c r="BIN32" s="61"/>
      <c r="BIO32" s="61"/>
      <c r="BIP32" s="61"/>
      <c r="BIQ32" s="61"/>
      <c r="BIR32" s="61"/>
      <c r="BIS32" s="61"/>
      <c r="BIT32" s="61"/>
      <c r="BIU32" s="61"/>
      <c r="BIV32" s="61"/>
      <c r="BIW32" s="61"/>
      <c r="BIX32" s="61"/>
      <c r="BIY32" s="61"/>
      <c r="BIZ32" s="61"/>
      <c r="BJA32" s="61"/>
      <c r="BJB32" s="61"/>
      <c r="BJC32" s="61"/>
      <c r="BJD32" s="61"/>
      <c r="BJE32" s="61"/>
      <c r="BJF32" s="61"/>
      <c r="BJG32" s="61"/>
      <c r="BJH32" s="61"/>
      <c r="BJI32" s="61"/>
      <c r="BJJ32" s="61"/>
      <c r="BJK32" s="61"/>
      <c r="BJL32" s="61"/>
      <c r="BJM32" s="61"/>
      <c r="BJN32" s="61"/>
      <c r="BJO32" s="61"/>
      <c r="BJP32" s="61"/>
      <c r="BJQ32" s="61"/>
      <c r="BJR32" s="61"/>
      <c r="BJS32" s="61"/>
      <c r="BJT32" s="61"/>
      <c r="BJU32" s="61"/>
      <c r="BJV32" s="61"/>
      <c r="BJW32" s="61"/>
      <c r="BJX32" s="61"/>
      <c r="BJY32" s="61"/>
      <c r="BJZ32" s="61"/>
      <c r="BKA32" s="61"/>
      <c r="BKB32" s="61"/>
      <c r="BKC32" s="61"/>
      <c r="BKD32" s="61"/>
      <c r="BKE32" s="61"/>
      <c r="BKF32" s="61"/>
      <c r="BKG32" s="61"/>
      <c r="BKH32" s="61"/>
      <c r="BKI32" s="61"/>
      <c r="BKJ32" s="61"/>
      <c r="BKK32" s="61"/>
      <c r="BKL32" s="61"/>
      <c r="BKM32" s="61"/>
      <c r="BKN32" s="61"/>
      <c r="BKO32" s="61"/>
      <c r="BKP32" s="61"/>
      <c r="BKQ32" s="61"/>
      <c r="BKR32" s="61"/>
      <c r="BKS32" s="61"/>
      <c r="BKT32" s="61"/>
      <c r="BKU32" s="61"/>
      <c r="BKV32" s="61"/>
      <c r="BKW32" s="61"/>
      <c r="BKX32" s="61"/>
      <c r="BKY32" s="61"/>
      <c r="BKZ32" s="61"/>
      <c r="BLA32" s="61"/>
      <c r="BLB32" s="61"/>
      <c r="BLC32" s="61"/>
      <c r="BLD32" s="61"/>
      <c r="BLE32" s="61"/>
      <c r="BLF32" s="61"/>
      <c r="BLG32" s="61"/>
      <c r="BLH32" s="61"/>
      <c r="BLI32" s="61"/>
      <c r="BLJ32" s="61"/>
      <c r="BLK32" s="61"/>
      <c r="BLL32" s="61"/>
      <c r="BLM32" s="61"/>
      <c r="BLN32" s="61"/>
      <c r="BLO32" s="61"/>
      <c r="BLP32" s="61"/>
      <c r="BLQ32" s="61"/>
      <c r="BLR32" s="61"/>
      <c r="BLS32" s="61"/>
      <c r="BLT32" s="61"/>
      <c r="BLU32" s="61"/>
      <c r="BLV32" s="61"/>
      <c r="BLW32" s="61"/>
      <c r="BLX32" s="61"/>
      <c r="BLY32" s="61"/>
      <c r="BLZ32" s="61"/>
      <c r="BMA32" s="61"/>
      <c r="BMB32" s="61"/>
      <c r="BMC32" s="61"/>
      <c r="BMD32" s="61"/>
      <c r="BME32" s="61"/>
      <c r="BMF32" s="61"/>
      <c r="BMG32" s="61"/>
      <c r="BMH32" s="61"/>
      <c r="BMI32" s="61"/>
      <c r="BMJ32" s="61"/>
      <c r="BMK32" s="61"/>
      <c r="BML32" s="61"/>
      <c r="BMM32" s="61"/>
      <c r="BMN32" s="61"/>
      <c r="BMO32" s="61"/>
      <c r="BMP32" s="61"/>
      <c r="BMQ32" s="61"/>
      <c r="BMR32" s="61"/>
      <c r="BMS32" s="61"/>
      <c r="BMT32" s="61"/>
      <c r="BMU32" s="61"/>
      <c r="BMV32" s="61"/>
      <c r="BMW32" s="61"/>
      <c r="BMX32" s="61"/>
      <c r="BMY32" s="61"/>
      <c r="BMZ32" s="61"/>
      <c r="BNA32" s="61"/>
      <c r="BNB32" s="61"/>
      <c r="BNC32" s="61"/>
      <c r="BND32" s="61"/>
      <c r="BNE32" s="61"/>
      <c r="BNF32" s="61"/>
      <c r="BNG32" s="61"/>
      <c r="BNH32" s="61"/>
      <c r="BNI32" s="61"/>
      <c r="BNJ32" s="61"/>
      <c r="BNK32" s="61"/>
      <c r="BNL32" s="61"/>
      <c r="BNM32" s="61"/>
      <c r="BNN32" s="61"/>
      <c r="BNO32" s="61"/>
      <c r="BNP32" s="61"/>
      <c r="BNQ32" s="61"/>
      <c r="BNR32" s="61"/>
      <c r="BNS32" s="61"/>
      <c r="BNT32" s="61"/>
      <c r="BNU32" s="61"/>
      <c r="BNV32" s="61"/>
      <c r="BNW32" s="61"/>
      <c r="BNX32" s="61"/>
      <c r="BNY32" s="61"/>
      <c r="BNZ32" s="61"/>
      <c r="BOA32" s="61"/>
      <c r="BOB32" s="61"/>
      <c r="BOC32" s="61"/>
      <c r="BOD32" s="61"/>
      <c r="BOE32" s="61"/>
      <c r="BOF32" s="61"/>
      <c r="BOG32" s="61"/>
      <c r="BOH32" s="61"/>
      <c r="BOI32" s="61"/>
      <c r="BOJ32" s="61"/>
      <c r="BOK32" s="61"/>
      <c r="BOL32" s="61"/>
      <c r="BOM32" s="61"/>
      <c r="BON32" s="61"/>
      <c r="BOO32" s="61"/>
      <c r="BOP32" s="61"/>
      <c r="BOQ32" s="61"/>
      <c r="BOR32" s="61"/>
      <c r="BOS32" s="61"/>
      <c r="BOT32" s="61"/>
      <c r="BOU32" s="61"/>
      <c r="BOV32" s="61"/>
      <c r="BOW32" s="61"/>
      <c r="BOX32" s="61"/>
      <c r="BOY32" s="61"/>
      <c r="BOZ32" s="61"/>
      <c r="BPA32" s="61"/>
      <c r="BPB32" s="61"/>
      <c r="BPC32" s="61"/>
      <c r="BPD32" s="61"/>
      <c r="BPE32" s="61"/>
      <c r="BPF32" s="61"/>
      <c r="BPG32" s="61"/>
      <c r="BPH32" s="61"/>
      <c r="BPI32" s="61"/>
      <c r="BPJ32" s="61"/>
      <c r="BPK32" s="61"/>
      <c r="BPL32" s="61"/>
      <c r="BPM32" s="61"/>
      <c r="BPN32" s="61"/>
      <c r="BPO32" s="61"/>
      <c r="BPP32" s="61"/>
      <c r="BPQ32" s="61"/>
      <c r="BPR32" s="61"/>
      <c r="BPS32" s="61"/>
      <c r="BPT32" s="61"/>
      <c r="BPU32" s="61"/>
      <c r="BPV32" s="61"/>
      <c r="BPW32" s="61"/>
      <c r="BPX32" s="61"/>
      <c r="BPY32" s="61"/>
      <c r="BPZ32" s="61"/>
      <c r="BQA32" s="61"/>
      <c r="BQB32" s="61"/>
      <c r="BQC32" s="61"/>
      <c r="BQD32" s="61"/>
      <c r="BQE32" s="61"/>
      <c r="BQF32" s="61"/>
      <c r="BQG32" s="61"/>
      <c r="BQH32" s="61"/>
      <c r="BQI32" s="61"/>
      <c r="BQJ32" s="61"/>
      <c r="BQK32" s="61"/>
      <c r="BQL32" s="61"/>
      <c r="BQM32" s="61"/>
      <c r="BQN32" s="61"/>
      <c r="BQO32" s="61"/>
      <c r="BQP32" s="61"/>
      <c r="BQQ32" s="61"/>
      <c r="BQR32" s="61"/>
      <c r="BQS32" s="61"/>
      <c r="BQT32" s="61"/>
      <c r="BQU32" s="61"/>
      <c r="BQV32" s="61"/>
      <c r="BQW32" s="61"/>
      <c r="BQX32" s="61"/>
      <c r="BQY32" s="61"/>
      <c r="BQZ32" s="61"/>
      <c r="BRA32" s="61"/>
      <c r="BRB32" s="61"/>
      <c r="BRC32" s="61"/>
      <c r="BRD32" s="61"/>
      <c r="BRE32" s="61"/>
      <c r="BRF32" s="61"/>
      <c r="BRG32" s="61"/>
      <c r="BRH32" s="61"/>
      <c r="BRI32" s="61"/>
      <c r="BRJ32" s="61"/>
      <c r="BRK32" s="61"/>
      <c r="BRL32" s="61"/>
      <c r="BRM32" s="61"/>
      <c r="BRN32" s="61"/>
      <c r="BRO32" s="61"/>
      <c r="BRP32" s="61"/>
      <c r="BRQ32" s="61"/>
      <c r="BRR32" s="61"/>
      <c r="BRS32" s="61"/>
      <c r="BRT32" s="61"/>
      <c r="BRU32" s="61"/>
      <c r="BRV32" s="61"/>
      <c r="BRW32" s="61"/>
      <c r="BRX32" s="61"/>
      <c r="BRY32" s="61"/>
      <c r="BRZ32" s="61"/>
      <c r="BSA32" s="61"/>
      <c r="BSB32" s="61"/>
      <c r="BSC32" s="61"/>
      <c r="BSD32" s="61"/>
      <c r="BSE32" s="61"/>
      <c r="BSF32" s="61"/>
      <c r="BSG32" s="61"/>
      <c r="BSH32" s="61"/>
      <c r="BSI32" s="61"/>
      <c r="BSJ32" s="61"/>
      <c r="BSK32" s="61"/>
      <c r="BSL32" s="61"/>
      <c r="BSM32" s="61"/>
      <c r="BSN32" s="61"/>
      <c r="BSO32" s="61"/>
      <c r="BSP32" s="61"/>
      <c r="BSQ32" s="61"/>
      <c r="BSR32" s="61"/>
      <c r="BSS32" s="61"/>
      <c r="BST32" s="61"/>
      <c r="BSU32" s="61"/>
      <c r="BSV32" s="61"/>
      <c r="BSW32" s="61"/>
      <c r="BSX32" s="61"/>
      <c r="BSY32" s="61"/>
      <c r="BSZ32" s="61"/>
      <c r="BTA32" s="61"/>
      <c r="BTB32" s="61"/>
      <c r="BTC32" s="61"/>
      <c r="BTD32" s="61"/>
      <c r="BTE32" s="61"/>
      <c r="BTF32" s="61"/>
      <c r="BTG32" s="61"/>
      <c r="BTH32" s="61"/>
      <c r="BTI32" s="61"/>
      <c r="BTJ32" s="61"/>
      <c r="BTK32" s="61"/>
      <c r="BTL32" s="61"/>
      <c r="BTM32" s="61"/>
      <c r="BTN32" s="61"/>
      <c r="BTO32" s="61"/>
      <c r="BTP32" s="61"/>
      <c r="BTQ32" s="61"/>
      <c r="BTR32" s="61"/>
      <c r="BTS32" s="61"/>
      <c r="BTT32" s="61"/>
      <c r="BTU32" s="61"/>
      <c r="BTV32" s="61"/>
      <c r="BTW32" s="61"/>
      <c r="BTX32" s="61"/>
      <c r="BTY32" s="61"/>
      <c r="BTZ32" s="61"/>
      <c r="BUA32" s="61"/>
      <c r="BUB32" s="61"/>
      <c r="BUC32" s="61"/>
      <c r="BUD32" s="61"/>
      <c r="BUE32" s="61"/>
      <c r="BUF32" s="61"/>
      <c r="BUG32" s="61"/>
      <c r="BUH32" s="61"/>
      <c r="BUI32" s="61"/>
      <c r="BUJ32" s="61"/>
      <c r="BUK32" s="61"/>
      <c r="BUL32" s="61"/>
      <c r="BUM32" s="61"/>
    </row>
    <row r="33" spans="2:30 1330:1911" s="10" customFormat="1" ht="12.75" x14ac:dyDescent="0.25">
      <c r="B33" s="11">
        <v>16</v>
      </c>
      <c r="C33" s="69"/>
      <c r="D33" s="92"/>
      <c r="E33" s="23"/>
      <c r="F33" s="20"/>
      <c r="G33" s="20"/>
      <c r="H33" s="21"/>
      <c r="I33" s="46"/>
      <c r="J33" s="22"/>
      <c r="K33" s="103" t="str">
        <f t="shared" si="0"/>
        <v/>
      </c>
      <c r="L33" s="23"/>
      <c r="M33" s="83"/>
      <c r="N33" s="48"/>
      <c r="O33" s="22"/>
      <c r="P33" s="72"/>
      <c r="Q33" s="20"/>
      <c r="R33" s="20"/>
      <c r="S33" s="20"/>
      <c r="T33" s="47"/>
      <c r="U33" s="20"/>
      <c r="V33" s="20"/>
      <c r="W33" s="20"/>
      <c r="X33" s="44"/>
      <c r="Y33" s="77"/>
      <c r="Z33" s="104"/>
      <c r="AA33" s="106"/>
      <c r="AB33" s="102"/>
      <c r="AC33" s="84"/>
      <c r="AD33" s="88"/>
      <c r="AYD33" s="61"/>
      <c r="AYE33" s="61"/>
      <c r="AYF33" s="61"/>
      <c r="AYG33" s="61"/>
      <c r="AYH33" s="61"/>
      <c r="AYI33" s="61"/>
      <c r="AYJ33" s="61"/>
      <c r="AYK33" s="61"/>
      <c r="AYL33" s="61"/>
      <c r="AYM33" s="61"/>
      <c r="AYN33" s="61"/>
      <c r="AYO33" s="61"/>
      <c r="AYP33" s="61"/>
      <c r="AYQ33" s="61"/>
      <c r="AYR33" s="61"/>
      <c r="AYS33" s="61"/>
      <c r="AYT33" s="61"/>
      <c r="AYU33" s="61"/>
      <c r="AYV33" s="61"/>
      <c r="AYW33" s="61"/>
      <c r="AYX33" s="61"/>
      <c r="AYY33" s="61"/>
      <c r="AYZ33" s="61"/>
      <c r="AZA33" s="61"/>
      <c r="AZB33" s="61"/>
      <c r="AZC33" s="61"/>
      <c r="AZD33" s="61"/>
      <c r="AZE33" s="61"/>
      <c r="AZF33" s="61"/>
      <c r="AZG33" s="61"/>
      <c r="AZH33" s="61"/>
      <c r="AZI33" s="61"/>
      <c r="AZJ33" s="61"/>
      <c r="AZK33" s="61"/>
      <c r="AZL33" s="61"/>
      <c r="AZM33" s="61"/>
      <c r="AZN33" s="61"/>
      <c r="AZO33" s="61"/>
      <c r="AZP33" s="61"/>
      <c r="AZQ33" s="61"/>
      <c r="AZR33" s="61"/>
      <c r="AZS33" s="61"/>
      <c r="AZT33" s="61"/>
      <c r="AZU33" s="61"/>
      <c r="AZV33" s="61"/>
      <c r="AZW33" s="61"/>
      <c r="AZX33" s="61"/>
      <c r="AZY33" s="61"/>
      <c r="AZZ33" s="61"/>
      <c r="BAA33" s="61"/>
      <c r="BAB33" s="61"/>
      <c r="BAC33" s="61"/>
      <c r="BAD33" s="61"/>
      <c r="BAE33" s="61"/>
      <c r="BAF33" s="61"/>
      <c r="BAG33" s="61"/>
      <c r="BAH33" s="61"/>
      <c r="BAI33" s="61"/>
      <c r="BAJ33" s="61"/>
      <c r="BAK33" s="61"/>
      <c r="BAL33" s="61"/>
      <c r="BAM33" s="61"/>
      <c r="BAN33" s="61"/>
      <c r="BAO33" s="61"/>
      <c r="BAP33" s="61"/>
      <c r="BAQ33" s="61"/>
      <c r="BAR33" s="61"/>
      <c r="BAS33" s="61"/>
      <c r="BAT33" s="61"/>
      <c r="BAU33" s="61"/>
      <c r="BAV33" s="61"/>
      <c r="BAW33" s="61"/>
      <c r="BAX33" s="61"/>
      <c r="BAY33" s="61"/>
      <c r="BAZ33" s="61"/>
      <c r="BBA33" s="61"/>
      <c r="BBB33" s="61"/>
      <c r="BBC33" s="61"/>
      <c r="BBD33" s="61"/>
      <c r="BBE33" s="61"/>
      <c r="BBF33" s="61"/>
      <c r="BBG33" s="61"/>
      <c r="BBH33" s="61"/>
      <c r="BBI33" s="61"/>
      <c r="BBJ33" s="61"/>
      <c r="BBK33" s="61"/>
      <c r="BBL33" s="61"/>
      <c r="BBM33" s="61"/>
      <c r="BBN33" s="61"/>
      <c r="BBO33" s="61"/>
      <c r="BBP33" s="61"/>
      <c r="BBQ33" s="61"/>
      <c r="BBR33" s="61"/>
      <c r="BBS33" s="61"/>
      <c r="BBT33" s="61"/>
      <c r="BBU33" s="61"/>
      <c r="BBV33" s="61"/>
      <c r="BBW33" s="61"/>
      <c r="BBX33" s="61"/>
      <c r="BBY33" s="61"/>
      <c r="BBZ33" s="61"/>
      <c r="BCA33" s="61"/>
      <c r="BCB33" s="61"/>
      <c r="BCC33" s="61"/>
      <c r="BCD33" s="61"/>
      <c r="BCE33" s="61"/>
      <c r="BCF33" s="61"/>
      <c r="BCG33" s="61"/>
      <c r="BCH33" s="61"/>
      <c r="BCI33" s="61"/>
      <c r="BCJ33" s="61"/>
      <c r="BCK33" s="61"/>
      <c r="BCL33" s="61"/>
      <c r="BCM33" s="61"/>
      <c r="BCN33" s="61"/>
      <c r="BCO33" s="61"/>
      <c r="BCP33" s="61"/>
      <c r="BCQ33" s="61"/>
      <c r="BCR33" s="61"/>
      <c r="BCS33" s="61"/>
      <c r="BCT33" s="61"/>
      <c r="BCU33" s="61"/>
      <c r="BCV33" s="61"/>
      <c r="BCW33" s="61"/>
      <c r="BCX33" s="61"/>
      <c r="BCY33" s="61"/>
      <c r="BCZ33" s="61"/>
      <c r="BDA33" s="61"/>
      <c r="BDB33" s="61"/>
      <c r="BDC33" s="61"/>
      <c r="BDD33" s="61"/>
      <c r="BDE33" s="61"/>
      <c r="BDF33" s="61"/>
      <c r="BDG33" s="61"/>
      <c r="BDH33" s="61"/>
      <c r="BDI33" s="61"/>
      <c r="BDJ33" s="61"/>
      <c r="BDK33" s="61"/>
      <c r="BDL33" s="61"/>
      <c r="BDM33" s="61"/>
      <c r="BDN33" s="61"/>
      <c r="BDO33" s="61"/>
      <c r="BDP33" s="61"/>
      <c r="BDQ33" s="61"/>
      <c r="BDR33" s="61"/>
      <c r="BDS33" s="61"/>
      <c r="BDT33" s="61"/>
      <c r="BDU33" s="61"/>
      <c r="BDV33" s="61"/>
      <c r="BDW33" s="61"/>
      <c r="BDX33" s="61"/>
      <c r="BDY33" s="61"/>
      <c r="BDZ33" s="61"/>
      <c r="BEA33" s="61"/>
      <c r="BEB33" s="61"/>
      <c r="BEC33" s="61"/>
      <c r="BED33" s="61"/>
      <c r="BEE33" s="61"/>
      <c r="BEF33" s="61"/>
      <c r="BEG33" s="61"/>
      <c r="BEH33" s="61"/>
      <c r="BEI33" s="61"/>
      <c r="BEJ33" s="61"/>
      <c r="BEK33" s="61"/>
      <c r="BEL33" s="61"/>
      <c r="BEM33" s="61"/>
      <c r="BEN33" s="61"/>
      <c r="BEO33" s="61"/>
      <c r="BEP33" s="61"/>
      <c r="BEQ33" s="61"/>
      <c r="BER33" s="61"/>
      <c r="BES33" s="61"/>
      <c r="BET33" s="61"/>
      <c r="BEU33" s="61"/>
      <c r="BEV33" s="61"/>
      <c r="BEW33" s="61"/>
      <c r="BEX33" s="61"/>
      <c r="BEY33" s="61"/>
      <c r="BEZ33" s="61"/>
      <c r="BFA33" s="61"/>
      <c r="BFB33" s="61"/>
      <c r="BFC33" s="61"/>
      <c r="BFD33" s="61"/>
      <c r="BFE33" s="61"/>
      <c r="BFF33" s="61"/>
      <c r="BFG33" s="61"/>
      <c r="BFH33" s="61"/>
      <c r="BFI33" s="61"/>
      <c r="BFJ33" s="61"/>
      <c r="BFK33" s="61"/>
      <c r="BFL33" s="61"/>
      <c r="BFM33" s="61"/>
      <c r="BFN33" s="61"/>
      <c r="BFO33" s="61"/>
      <c r="BFP33" s="61"/>
      <c r="BFQ33" s="61"/>
      <c r="BFR33" s="61"/>
      <c r="BFS33" s="61"/>
      <c r="BFT33" s="61"/>
      <c r="BFU33" s="61"/>
      <c r="BFV33" s="61"/>
      <c r="BFW33" s="61"/>
      <c r="BFX33" s="61"/>
      <c r="BFY33" s="61"/>
      <c r="BFZ33" s="61"/>
      <c r="BGA33" s="61"/>
      <c r="BGB33" s="61"/>
      <c r="BGC33" s="61"/>
      <c r="BGD33" s="61"/>
      <c r="BGE33" s="61"/>
      <c r="BGF33" s="61"/>
      <c r="BGG33" s="61"/>
      <c r="BGH33" s="61"/>
      <c r="BGI33" s="61"/>
      <c r="BGJ33" s="61"/>
      <c r="BGK33" s="61"/>
      <c r="BGL33" s="61"/>
      <c r="BGM33" s="61"/>
      <c r="BGN33" s="61"/>
      <c r="BGO33" s="61"/>
      <c r="BGP33" s="61"/>
      <c r="BGQ33" s="61"/>
      <c r="BGR33" s="61"/>
      <c r="BGS33" s="61"/>
      <c r="BGT33" s="61"/>
      <c r="BGU33" s="61"/>
      <c r="BGV33" s="61"/>
      <c r="BGW33" s="61"/>
      <c r="BGX33" s="61"/>
      <c r="BGY33" s="61"/>
      <c r="BGZ33" s="61"/>
      <c r="BHA33" s="61"/>
      <c r="BHB33" s="61"/>
      <c r="BHC33" s="61"/>
      <c r="BHD33" s="61"/>
      <c r="BHE33" s="61"/>
      <c r="BHF33" s="61"/>
      <c r="BHG33" s="61"/>
      <c r="BHH33" s="61"/>
      <c r="BHI33" s="61"/>
      <c r="BHJ33" s="61"/>
      <c r="BHK33" s="61"/>
      <c r="BHL33" s="61"/>
      <c r="BHM33" s="61"/>
      <c r="BHN33" s="61"/>
      <c r="BHO33" s="61"/>
      <c r="BHP33" s="61"/>
      <c r="BHQ33" s="61"/>
      <c r="BHR33" s="61"/>
      <c r="BHS33" s="61"/>
      <c r="BHT33" s="61"/>
      <c r="BHU33" s="61"/>
      <c r="BHV33" s="61"/>
      <c r="BHW33" s="61"/>
      <c r="BHX33" s="61"/>
      <c r="BHY33" s="61"/>
      <c r="BHZ33" s="61"/>
      <c r="BIA33" s="61"/>
      <c r="BIB33" s="61"/>
      <c r="BIC33" s="61"/>
      <c r="BID33" s="61"/>
      <c r="BIE33" s="61"/>
      <c r="BIF33" s="61"/>
      <c r="BIG33" s="61"/>
      <c r="BIH33" s="61"/>
      <c r="BII33" s="61"/>
      <c r="BIJ33" s="61"/>
      <c r="BIK33" s="61"/>
      <c r="BIL33" s="61"/>
      <c r="BIM33" s="61"/>
      <c r="BIN33" s="61"/>
      <c r="BIO33" s="61"/>
      <c r="BIP33" s="61"/>
      <c r="BIQ33" s="61"/>
      <c r="BIR33" s="61"/>
      <c r="BIS33" s="61"/>
      <c r="BIT33" s="61"/>
      <c r="BIU33" s="61"/>
      <c r="BIV33" s="61"/>
      <c r="BIW33" s="61"/>
      <c r="BIX33" s="61"/>
      <c r="BIY33" s="61"/>
      <c r="BIZ33" s="61"/>
      <c r="BJA33" s="61"/>
      <c r="BJB33" s="61"/>
      <c r="BJC33" s="61"/>
      <c r="BJD33" s="61"/>
      <c r="BJE33" s="61"/>
      <c r="BJF33" s="61"/>
      <c r="BJG33" s="61"/>
      <c r="BJH33" s="61"/>
      <c r="BJI33" s="61"/>
      <c r="BJJ33" s="61"/>
      <c r="BJK33" s="61"/>
      <c r="BJL33" s="61"/>
      <c r="BJM33" s="61"/>
      <c r="BJN33" s="61"/>
      <c r="BJO33" s="61"/>
      <c r="BJP33" s="61"/>
      <c r="BJQ33" s="61"/>
      <c r="BJR33" s="61"/>
      <c r="BJS33" s="61"/>
      <c r="BJT33" s="61"/>
      <c r="BJU33" s="61"/>
      <c r="BJV33" s="61"/>
      <c r="BJW33" s="61"/>
      <c r="BJX33" s="61"/>
      <c r="BJY33" s="61"/>
      <c r="BJZ33" s="61"/>
      <c r="BKA33" s="61"/>
      <c r="BKB33" s="61"/>
      <c r="BKC33" s="61"/>
      <c r="BKD33" s="61"/>
      <c r="BKE33" s="61"/>
      <c r="BKF33" s="61"/>
      <c r="BKG33" s="61"/>
      <c r="BKH33" s="61"/>
      <c r="BKI33" s="61"/>
      <c r="BKJ33" s="61"/>
      <c r="BKK33" s="61"/>
      <c r="BKL33" s="61"/>
      <c r="BKM33" s="61"/>
      <c r="BKN33" s="61"/>
      <c r="BKO33" s="61"/>
      <c r="BKP33" s="61"/>
      <c r="BKQ33" s="61"/>
      <c r="BKR33" s="61"/>
      <c r="BKS33" s="61"/>
      <c r="BKT33" s="61"/>
      <c r="BKU33" s="61"/>
      <c r="BKV33" s="61"/>
      <c r="BKW33" s="61"/>
      <c r="BKX33" s="61"/>
      <c r="BKY33" s="61"/>
      <c r="BKZ33" s="61"/>
      <c r="BLA33" s="61"/>
      <c r="BLB33" s="61"/>
      <c r="BLC33" s="61"/>
      <c r="BLD33" s="61"/>
      <c r="BLE33" s="61"/>
      <c r="BLF33" s="61"/>
      <c r="BLG33" s="61"/>
      <c r="BLH33" s="61"/>
      <c r="BLI33" s="61"/>
      <c r="BLJ33" s="61"/>
      <c r="BLK33" s="61"/>
      <c r="BLL33" s="61"/>
      <c r="BLM33" s="61"/>
      <c r="BLN33" s="61"/>
      <c r="BLO33" s="61"/>
      <c r="BLP33" s="61"/>
      <c r="BLQ33" s="61"/>
      <c r="BLR33" s="61"/>
      <c r="BLS33" s="61"/>
      <c r="BLT33" s="61"/>
      <c r="BLU33" s="61"/>
      <c r="BLV33" s="61"/>
      <c r="BLW33" s="61"/>
      <c r="BLX33" s="61"/>
      <c r="BLY33" s="61"/>
      <c r="BLZ33" s="61"/>
      <c r="BMA33" s="61"/>
      <c r="BMB33" s="61"/>
      <c r="BMC33" s="61"/>
      <c r="BMD33" s="61"/>
      <c r="BME33" s="61"/>
      <c r="BMF33" s="61"/>
      <c r="BMG33" s="61"/>
      <c r="BMH33" s="61"/>
      <c r="BMI33" s="61"/>
      <c r="BMJ33" s="61"/>
      <c r="BMK33" s="61"/>
      <c r="BML33" s="61"/>
      <c r="BMM33" s="61"/>
      <c r="BMN33" s="61"/>
      <c r="BMO33" s="61"/>
      <c r="BMP33" s="61"/>
      <c r="BMQ33" s="61"/>
      <c r="BMR33" s="61"/>
      <c r="BMS33" s="61"/>
      <c r="BMT33" s="61"/>
      <c r="BMU33" s="61"/>
      <c r="BMV33" s="61"/>
      <c r="BMW33" s="61"/>
      <c r="BMX33" s="61"/>
      <c r="BMY33" s="61"/>
      <c r="BMZ33" s="61"/>
      <c r="BNA33" s="61"/>
      <c r="BNB33" s="61"/>
      <c r="BNC33" s="61"/>
      <c r="BND33" s="61"/>
      <c r="BNE33" s="61"/>
      <c r="BNF33" s="61"/>
      <c r="BNG33" s="61"/>
      <c r="BNH33" s="61"/>
      <c r="BNI33" s="61"/>
      <c r="BNJ33" s="61"/>
      <c r="BNK33" s="61"/>
      <c r="BNL33" s="61"/>
      <c r="BNM33" s="61"/>
      <c r="BNN33" s="61"/>
      <c r="BNO33" s="61"/>
      <c r="BNP33" s="61"/>
      <c r="BNQ33" s="61"/>
      <c r="BNR33" s="61"/>
      <c r="BNS33" s="61"/>
      <c r="BNT33" s="61"/>
      <c r="BNU33" s="61"/>
      <c r="BNV33" s="61"/>
      <c r="BNW33" s="61"/>
      <c r="BNX33" s="61"/>
      <c r="BNY33" s="61"/>
      <c r="BNZ33" s="61"/>
      <c r="BOA33" s="61"/>
      <c r="BOB33" s="61"/>
      <c r="BOC33" s="61"/>
      <c r="BOD33" s="61"/>
      <c r="BOE33" s="61"/>
      <c r="BOF33" s="61"/>
      <c r="BOG33" s="61"/>
      <c r="BOH33" s="61"/>
      <c r="BOI33" s="61"/>
      <c r="BOJ33" s="61"/>
      <c r="BOK33" s="61"/>
      <c r="BOL33" s="61"/>
      <c r="BOM33" s="61"/>
      <c r="BON33" s="61"/>
      <c r="BOO33" s="61"/>
      <c r="BOP33" s="61"/>
      <c r="BOQ33" s="61"/>
      <c r="BOR33" s="61"/>
      <c r="BOS33" s="61"/>
      <c r="BOT33" s="61"/>
      <c r="BOU33" s="61"/>
      <c r="BOV33" s="61"/>
      <c r="BOW33" s="61"/>
      <c r="BOX33" s="61"/>
      <c r="BOY33" s="61"/>
      <c r="BOZ33" s="61"/>
      <c r="BPA33" s="61"/>
      <c r="BPB33" s="61"/>
      <c r="BPC33" s="61"/>
      <c r="BPD33" s="61"/>
      <c r="BPE33" s="61"/>
      <c r="BPF33" s="61"/>
      <c r="BPG33" s="61"/>
      <c r="BPH33" s="61"/>
      <c r="BPI33" s="61"/>
      <c r="BPJ33" s="61"/>
      <c r="BPK33" s="61"/>
      <c r="BPL33" s="61"/>
      <c r="BPM33" s="61"/>
      <c r="BPN33" s="61"/>
      <c r="BPO33" s="61"/>
      <c r="BPP33" s="61"/>
      <c r="BPQ33" s="61"/>
      <c r="BPR33" s="61"/>
      <c r="BPS33" s="61"/>
      <c r="BPT33" s="61"/>
      <c r="BPU33" s="61"/>
      <c r="BPV33" s="61"/>
      <c r="BPW33" s="61"/>
      <c r="BPX33" s="61"/>
      <c r="BPY33" s="61"/>
      <c r="BPZ33" s="61"/>
      <c r="BQA33" s="61"/>
      <c r="BQB33" s="61"/>
      <c r="BQC33" s="61"/>
      <c r="BQD33" s="61"/>
      <c r="BQE33" s="61"/>
      <c r="BQF33" s="61"/>
      <c r="BQG33" s="61"/>
      <c r="BQH33" s="61"/>
      <c r="BQI33" s="61"/>
      <c r="BQJ33" s="61"/>
      <c r="BQK33" s="61"/>
      <c r="BQL33" s="61"/>
      <c r="BQM33" s="61"/>
      <c r="BQN33" s="61"/>
      <c r="BQO33" s="61"/>
      <c r="BQP33" s="61"/>
      <c r="BQQ33" s="61"/>
      <c r="BQR33" s="61"/>
      <c r="BQS33" s="61"/>
      <c r="BQT33" s="61"/>
      <c r="BQU33" s="61"/>
      <c r="BQV33" s="61"/>
      <c r="BQW33" s="61"/>
      <c r="BQX33" s="61"/>
      <c r="BQY33" s="61"/>
      <c r="BQZ33" s="61"/>
      <c r="BRA33" s="61"/>
      <c r="BRB33" s="61"/>
      <c r="BRC33" s="61"/>
      <c r="BRD33" s="61"/>
      <c r="BRE33" s="61"/>
      <c r="BRF33" s="61"/>
      <c r="BRG33" s="61"/>
      <c r="BRH33" s="61"/>
      <c r="BRI33" s="61"/>
      <c r="BRJ33" s="61"/>
      <c r="BRK33" s="61"/>
      <c r="BRL33" s="61"/>
      <c r="BRM33" s="61"/>
      <c r="BRN33" s="61"/>
      <c r="BRO33" s="61"/>
      <c r="BRP33" s="61"/>
      <c r="BRQ33" s="61"/>
      <c r="BRR33" s="61"/>
      <c r="BRS33" s="61"/>
      <c r="BRT33" s="61"/>
      <c r="BRU33" s="61"/>
      <c r="BRV33" s="61"/>
      <c r="BRW33" s="61"/>
      <c r="BRX33" s="61"/>
      <c r="BRY33" s="61"/>
      <c r="BRZ33" s="61"/>
      <c r="BSA33" s="61"/>
      <c r="BSB33" s="61"/>
      <c r="BSC33" s="61"/>
      <c r="BSD33" s="61"/>
      <c r="BSE33" s="61"/>
      <c r="BSF33" s="61"/>
      <c r="BSG33" s="61"/>
      <c r="BSH33" s="61"/>
      <c r="BSI33" s="61"/>
      <c r="BSJ33" s="61"/>
      <c r="BSK33" s="61"/>
      <c r="BSL33" s="61"/>
      <c r="BSM33" s="61"/>
      <c r="BSN33" s="61"/>
      <c r="BSO33" s="61"/>
      <c r="BSP33" s="61"/>
      <c r="BSQ33" s="61"/>
      <c r="BSR33" s="61"/>
      <c r="BSS33" s="61"/>
      <c r="BST33" s="61"/>
      <c r="BSU33" s="61"/>
      <c r="BSV33" s="61"/>
      <c r="BSW33" s="61"/>
      <c r="BSX33" s="61"/>
      <c r="BSY33" s="61"/>
      <c r="BSZ33" s="61"/>
      <c r="BTA33" s="61"/>
      <c r="BTB33" s="61"/>
      <c r="BTC33" s="61"/>
      <c r="BTD33" s="61"/>
      <c r="BTE33" s="61"/>
      <c r="BTF33" s="61"/>
      <c r="BTG33" s="61"/>
      <c r="BTH33" s="61"/>
      <c r="BTI33" s="61"/>
      <c r="BTJ33" s="61"/>
      <c r="BTK33" s="61"/>
      <c r="BTL33" s="61"/>
      <c r="BTM33" s="61"/>
      <c r="BTN33" s="61"/>
      <c r="BTO33" s="61"/>
      <c r="BTP33" s="61"/>
      <c r="BTQ33" s="61"/>
      <c r="BTR33" s="61"/>
      <c r="BTS33" s="61"/>
      <c r="BTT33" s="61"/>
      <c r="BTU33" s="61"/>
      <c r="BTV33" s="61"/>
      <c r="BTW33" s="61"/>
      <c r="BTX33" s="61"/>
      <c r="BTY33" s="61"/>
      <c r="BTZ33" s="61"/>
      <c r="BUA33" s="61"/>
      <c r="BUB33" s="61"/>
      <c r="BUC33" s="61"/>
      <c r="BUD33" s="61"/>
      <c r="BUE33" s="61"/>
      <c r="BUF33" s="61"/>
      <c r="BUG33" s="61"/>
      <c r="BUH33" s="61"/>
      <c r="BUI33" s="61"/>
      <c r="BUJ33" s="61"/>
      <c r="BUK33" s="61"/>
      <c r="BUL33" s="61"/>
      <c r="BUM33" s="61"/>
    </row>
    <row r="34" spans="2:30 1330:1911" s="10" customFormat="1" ht="12.75" x14ac:dyDescent="0.25">
      <c r="B34" s="11">
        <v>17</v>
      </c>
      <c r="C34" s="69"/>
      <c r="D34" s="92"/>
      <c r="E34" s="23"/>
      <c r="F34" s="20"/>
      <c r="G34" s="20"/>
      <c r="H34" s="21"/>
      <c r="I34" s="46"/>
      <c r="J34" s="22"/>
      <c r="K34" s="103" t="str">
        <f t="shared" si="0"/>
        <v/>
      </c>
      <c r="L34" s="23"/>
      <c r="M34" s="83"/>
      <c r="N34" s="48"/>
      <c r="O34" s="22"/>
      <c r="P34" s="72"/>
      <c r="Q34" s="20"/>
      <c r="R34" s="20"/>
      <c r="S34" s="20"/>
      <c r="T34" s="47"/>
      <c r="U34" s="20"/>
      <c r="V34" s="20"/>
      <c r="W34" s="20"/>
      <c r="X34" s="44"/>
      <c r="Y34" s="77"/>
      <c r="Z34" s="104"/>
      <c r="AA34" s="106"/>
      <c r="AB34" s="102"/>
      <c r="AC34" s="84"/>
      <c r="AD34" s="88"/>
      <c r="AYD34" s="61"/>
      <c r="AYE34" s="61"/>
      <c r="AYF34" s="61"/>
      <c r="AYG34" s="61"/>
      <c r="AYH34" s="61"/>
      <c r="AYI34" s="61"/>
      <c r="AYJ34" s="61"/>
      <c r="AYK34" s="61"/>
      <c r="AYL34" s="61"/>
      <c r="AYM34" s="61"/>
      <c r="AYN34" s="61"/>
      <c r="AYO34" s="61"/>
      <c r="AYP34" s="61"/>
      <c r="AYQ34" s="61"/>
      <c r="AYR34" s="61"/>
      <c r="AYS34" s="61"/>
      <c r="AYT34" s="61"/>
      <c r="AYU34" s="61"/>
      <c r="AYV34" s="61"/>
      <c r="AYW34" s="61"/>
      <c r="AYX34" s="61"/>
      <c r="AYY34" s="61"/>
      <c r="AYZ34" s="61"/>
      <c r="AZA34" s="61"/>
      <c r="AZB34" s="61"/>
      <c r="AZC34" s="61"/>
      <c r="AZD34" s="61"/>
      <c r="AZE34" s="61"/>
      <c r="AZF34" s="61"/>
      <c r="AZG34" s="61"/>
      <c r="AZH34" s="61"/>
      <c r="AZI34" s="61"/>
      <c r="AZJ34" s="61"/>
      <c r="AZK34" s="61"/>
      <c r="AZL34" s="61"/>
      <c r="AZM34" s="61"/>
      <c r="AZN34" s="61"/>
      <c r="AZO34" s="61"/>
      <c r="AZP34" s="61"/>
      <c r="AZQ34" s="61"/>
      <c r="AZR34" s="61"/>
      <c r="AZS34" s="61"/>
      <c r="AZT34" s="61"/>
      <c r="AZU34" s="61"/>
      <c r="AZV34" s="61"/>
      <c r="AZW34" s="61"/>
      <c r="AZX34" s="61"/>
      <c r="AZY34" s="61"/>
      <c r="AZZ34" s="61"/>
      <c r="BAA34" s="61"/>
      <c r="BAB34" s="61"/>
      <c r="BAC34" s="61"/>
      <c r="BAD34" s="61"/>
      <c r="BAE34" s="61"/>
      <c r="BAF34" s="61"/>
      <c r="BAG34" s="61"/>
      <c r="BAH34" s="61"/>
      <c r="BAI34" s="61"/>
      <c r="BAJ34" s="61"/>
      <c r="BAK34" s="61"/>
      <c r="BAL34" s="61"/>
      <c r="BAM34" s="61"/>
      <c r="BAN34" s="61"/>
      <c r="BAO34" s="61"/>
      <c r="BAP34" s="61"/>
      <c r="BAQ34" s="61"/>
      <c r="BAR34" s="61"/>
      <c r="BAS34" s="61"/>
      <c r="BAT34" s="61"/>
      <c r="BAU34" s="61"/>
      <c r="BAV34" s="61"/>
      <c r="BAW34" s="61"/>
      <c r="BAX34" s="61"/>
      <c r="BAY34" s="61"/>
      <c r="BAZ34" s="61"/>
      <c r="BBA34" s="61"/>
      <c r="BBB34" s="61"/>
      <c r="BBC34" s="61"/>
      <c r="BBD34" s="61"/>
      <c r="BBE34" s="61"/>
      <c r="BBF34" s="61"/>
      <c r="BBG34" s="61"/>
      <c r="BBH34" s="61"/>
      <c r="BBI34" s="61"/>
      <c r="BBJ34" s="61"/>
      <c r="BBK34" s="61"/>
      <c r="BBL34" s="61"/>
      <c r="BBM34" s="61"/>
      <c r="BBN34" s="61"/>
      <c r="BBO34" s="61"/>
      <c r="BBP34" s="61"/>
      <c r="BBQ34" s="61"/>
      <c r="BBR34" s="61"/>
      <c r="BBS34" s="61"/>
      <c r="BBT34" s="61"/>
      <c r="BBU34" s="61"/>
      <c r="BBV34" s="61"/>
      <c r="BBW34" s="61"/>
      <c r="BBX34" s="61"/>
      <c r="BBY34" s="61"/>
      <c r="BBZ34" s="61"/>
      <c r="BCA34" s="61"/>
      <c r="BCB34" s="61"/>
      <c r="BCC34" s="61"/>
      <c r="BCD34" s="61"/>
      <c r="BCE34" s="61"/>
      <c r="BCF34" s="61"/>
      <c r="BCG34" s="61"/>
      <c r="BCH34" s="61"/>
      <c r="BCI34" s="61"/>
      <c r="BCJ34" s="61"/>
      <c r="BCK34" s="61"/>
      <c r="BCL34" s="61"/>
      <c r="BCM34" s="61"/>
      <c r="BCN34" s="61"/>
      <c r="BCO34" s="61"/>
      <c r="BCP34" s="61"/>
      <c r="BCQ34" s="61"/>
      <c r="BCR34" s="61"/>
      <c r="BCS34" s="61"/>
      <c r="BCT34" s="61"/>
      <c r="BCU34" s="61"/>
      <c r="BCV34" s="61"/>
      <c r="BCW34" s="61"/>
      <c r="BCX34" s="61"/>
      <c r="BCY34" s="61"/>
      <c r="BCZ34" s="61"/>
      <c r="BDA34" s="61"/>
      <c r="BDB34" s="61"/>
      <c r="BDC34" s="61"/>
      <c r="BDD34" s="61"/>
      <c r="BDE34" s="61"/>
      <c r="BDF34" s="61"/>
      <c r="BDG34" s="61"/>
      <c r="BDH34" s="61"/>
      <c r="BDI34" s="61"/>
      <c r="BDJ34" s="61"/>
      <c r="BDK34" s="61"/>
      <c r="BDL34" s="61"/>
      <c r="BDM34" s="61"/>
      <c r="BDN34" s="61"/>
      <c r="BDO34" s="61"/>
      <c r="BDP34" s="61"/>
      <c r="BDQ34" s="61"/>
      <c r="BDR34" s="61"/>
      <c r="BDS34" s="61"/>
      <c r="BDT34" s="61"/>
      <c r="BDU34" s="61"/>
      <c r="BDV34" s="61"/>
      <c r="BDW34" s="61"/>
      <c r="BDX34" s="61"/>
      <c r="BDY34" s="61"/>
      <c r="BDZ34" s="61"/>
      <c r="BEA34" s="61"/>
      <c r="BEB34" s="61"/>
      <c r="BEC34" s="61"/>
      <c r="BED34" s="61"/>
      <c r="BEE34" s="61"/>
      <c r="BEF34" s="61"/>
      <c r="BEG34" s="61"/>
      <c r="BEH34" s="61"/>
      <c r="BEI34" s="61"/>
      <c r="BEJ34" s="61"/>
      <c r="BEK34" s="61"/>
      <c r="BEL34" s="61"/>
      <c r="BEM34" s="61"/>
      <c r="BEN34" s="61"/>
      <c r="BEO34" s="61"/>
      <c r="BEP34" s="61"/>
      <c r="BEQ34" s="61"/>
      <c r="BER34" s="61"/>
      <c r="BES34" s="61"/>
      <c r="BET34" s="61"/>
      <c r="BEU34" s="61"/>
      <c r="BEV34" s="61"/>
      <c r="BEW34" s="61"/>
      <c r="BEX34" s="61"/>
      <c r="BEY34" s="61"/>
      <c r="BEZ34" s="61"/>
      <c r="BFA34" s="61"/>
      <c r="BFB34" s="61"/>
      <c r="BFC34" s="61"/>
      <c r="BFD34" s="61"/>
      <c r="BFE34" s="61"/>
      <c r="BFF34" s="61"/>
      <c r="BFG34" s="61"/>
      <c r="BFH34" s="61"/>
      <c r="BFI34" s="61"/>
      <c r="BFJ34" s="61"/>
      <c r="BFK34" s="61"/>
      <c r="BFL34" s="61"/>
      <c r="BFM34" s="61"/>
      <c r="BFN34" s="61"/>
      <c r="BFO34" s="61"/>
      <c r="BFP34" s="61"/>
      <c r="BFQ34" s="61"/>
      <c r="BFR34" s="61"/>
      <c r="BFS34" s="61"/>
      <c r="BFT34" s="61"/>
      <c r="BFU34" s="61"/>
      <c r="BFV34" s="61"/>
      <c r="BFW34" s="61"/>
      <c r="BFX34" s="61"/>
      <c r="BFY34" s="61"/>
      <c r="BFZ34" s="61"/>
      <c r="BGA34" s="61"/>
      <c r="BGB34" s="61"/>
      <c r="BGC34" s="61"/>
      <c r="BGD34" s="61"/>
      <c r="BGE34" s="61"/>
      <c r="BGF34" s="61"/>
      <c r="BGG34" s="61"/>
      <c r="BGH34" s="61"/>
      <c r="BGI34" s="61"/>
      <c r="BGJ34" s="61"/>
      <c r="BGK34" s="61"/>
      <c r="BGL34" s="61"/>
      <c r="BGM34" s="61"/>
      <c r="BGN34" s="61"/>
      <c r="BGO34" s="61"/>
      <c r="BGP34" s="61"/>
      <c r="BGQ34" s="61"/>
      <c r="BGR34" s="61"/>
      <c r="BGS34" s="61"/>
      <c r="BGT34" s="61"/>
      <c r="BGU34" s="61"/>
      <c r="BGV34" s="61"/>
      <c r="BGW34" s="61"/>
      <c r="BGX34" s="61"/>
      <c r="BGY34" s="61"/>
      <c r="BGZ34" s="61"/>
      <c r="BHA34" s="61"/>
      <c r="BHB34" s="61"/>
      <c r="BHC34" s="61"/>
      <c r="BHD34" s="61"/>
      <c r="BHE34" s="61"/>
      <c r="BHF34" s="61"/>
      <c r="BHG34" s="61"/>
      <c r="BHH34" s="61"/>
      <c r="BHI34" s="61"/>
      <c r="BHJ34" s="61"/>
      <c r="BHK34" s="61"/>
      <c r="BHL34" s="61"/>
      <c r="BHM34" s="61"/>
      <c r="BHN34" s="61"/>
      <c r="BHO34" s="61"/>
      <c r="BHP34" s="61"/>
      <c r="BHQ34" s="61"/>
      <c r="BHR34" s="61"/>
      <c r="BHS34" s="61"/>
      <c r="BHT34" s="61"/>
      <c r="BHU34" s="61"/>
      <c r="BHV34" s="61"/>
      <c r="BHW34" s="61"/>
      <c r="BHX34" s="61"/>
      <c r="BHY34" s="61"/>
      <c r="BHZ34" s="61"/>
      <c r="BIA34" s="61"/>
      <c r="BIB34" s="61"/>
      <c r="BIC34" s="61"/>
      <c r="BID34" s="61"/>
      <c r="BIE34" s="61"/>
      <c r="BIF34" s="61"/>
      <c r="BIG34" s="61"/>
      <c r="BIH34" s="61"/>
      <c r="BII34" s="61"/>
      <c r="BIJ34" s="61"/>
      <c r="BIK34" s="61"/>
      <c r="BIL34" s="61"/>
      <c r="BIM34" s="61"/>
      <c r="BIN34" s="61"/>
      <c r="BIO34" s="61"/>
      <c r="BIP34" s="61"/>
      <c r="BIQ34" s="61"/>
      <c r="BIR34" s="61"/>
      <c r="BIS34" s="61"/>
      <c r="BIT34" s="61"/>
      <c r="BIU34" s="61"/>
      <c r="BIV34" s="61"/>
      <c r="BIW34" s="61"/>
      <c r="BIX34" s="61"/>
      <c r="BIY34" s="61"/>
      <c r="BIZ34" s="61"/>
      <c r="BJA34" s="61"/>
      <c r="BJB34" s="61"/>
      <c r="BJC34" s="61"/>
      <c r="BJD34" s="61"/>
      <c r="BJE34" s="61"/>
      <c r="BJF34" s="61"/>
      <c r="BJG34" s="61"/>
      <c r="BJH34" s="61"/>
      <c r="BJI34" s="61"/>
      <c r="BJJ34" s="61"/>
      <c r="BJK34" s="61"/>
      <c r="BJL34" s="61"/>
      <c r="BJM34" s="61"/>
      <c r="BJN34" s="61"/>
      <c r="BJO34" s="61"/>
      <c r="BJP34" s="61"/>
      <c r="BJQ34" s="61"/>
      <c r="BJR34" s="61"/>
      <c r="BJS34" s="61"/>
      <c r="BJT34" s="61"/>
      <c r="BJU34" s="61"/>
      <c r="BJV34" s="61"/>
      <c r="BJW34" s="61"/>
      <c r="BJX34" s="61"/>
      <c r="BJY34" s="61"/>
      <c r="BJZ34" s="61"/>
      <c r="BKA34" s="61"/>
      <c r="BKB34" s="61"/>
      <c r="BKC34" s="61"/>
      <c r="BKD34" s="61"/>
      <c r="BKE34" s="61"/>
      <c r="BKF34" s="61"/>
      <c r="BKG34" s="61"/>
      <c r="BKH34" s="61"/>
      <c r="BKI34" s="61"/>
      <c r="BKJ34" s="61"/>
      <c r="BKK34" s="61"/>
      <c r="BKL34" s="61"/>
      <c r="BKM34" s="61"/>
      <c r="BKN34" s="61"/>
      <c r="BKO34" s="61"/>
      <c r="BKP34" s="61"/>
      <c r="BKQ34" s="61"/>
      <c r="BKR34" s="61"/>
      <c r="BKS34" s="61"/>
      <c r="BKT34" s="61"/>
      <c r="BKU34" s="61"/>
      <c r="BKV34" s="61"/>
      <c r="BKW34" s="61"/>
      <c r="BKX34" s="61"/>
      <c r="BKY34" s="61"/>
      <c r="BKZ34" s="61"/>
      <c r="BLA34" s="61"/>
      <c r="BLB34" s="61"/>
      <c r="BLC34" s="61"/>
      <c r="BLD34" s="61"/>
      <c r="BLE34" s="61"/>
      <c r="BLF34" s="61"/>
      <c r="BLG34" s="61"/>
      <c r="BLH34" s="61"/>
      <c r="BLI34" s="61"/>
      <c r="BLJ34" s="61"/>
      <c r="BLK34" s="61"/>
      <c r="BLL34" s="61"/>
      <c r="BLM34" s="61"/>
      <c r="BLN34" s="61"/>
      <c r="BLO34" s="61"/>
      <c r="BLP34" s="61"/>
      <c r="BLQ34" s="61"/>
      <c r="BLR34" s="61"/>
      <c r="BLS34" s="61"/>
      <c r="BLT34" s="61"/>
      <c r="BLU34" s="61"/>
      <c r="BLV34" s="61"/>
      <c r="BLW34" s="61"/>
      <c r="BLX34" s="61"/>
      <c r="BLY34" s="61"/>
      <c r="BLZ34" s="61"/>
      <c r="BMA34" s="61"/>
      <c r="BMB34" s="61"/>
      <c r="BMC34" s="61"/>
      <c r="BMD34" s="61"/>
      <c r="BME34" s="61"/>
      <c r="BMF34" s="61"/>
      <c r="BMG34" s="61"/>
      <c r="BMH34" s="61"/>
      <c r="BMI34" s="61"/>
      <c r="BMJ34" s="61"/>
      <c r="BMK34" s="61"/>
      <c r="BML34" s="61"/>
      <c r="BMM34" s="61"/>
      <c r="BMN34" s="61"/>
      <c r="BMO34" s="61"/>
      <c r="BMP34" s="61"/>
      <c r="BMQ34" s="61"/>
      <c r="BMR34" s="61"/>
      <c r="BMS34" s="61"/>
      <c r="BMT34" s="61"/>
      <c r="BMU34" s="61"/>
      <c r="BMV34" s="61"/>
      <c r="BMW34" s="61"/>
      <c r="BMX34" s="61"/>
      <c r="BMY34" s="61"/>
      <c r="BMZ34" s="61"/>
      <c r="BNA34" s="61"/>
      <c r="BNB34" s="61"/>
      <c r="BNC34" s="61"/>
      <c r="BND34" s="61"/>
      <c r="BNE34" s="61"/>
      <c r="BNF34" s="61"/>
      <c r="BNG34" s="61"/>
      <c r="BNH34" s="61"/>
      <c r="BNI34" s="61"/>
      <c r="BNJ34" s="61"/>
      <c r="BNK34" s="61"/>
      <c r="BNL34" s="61"/>
      <c r="BNM34" s="61"/>
      <c r="BNN34" s="61"/>
      <c r="BNO34" s="61"/>
      <c r="BNP34" s="61"/>
      <c r="BNQ34" s="61"/>
      <c r="BNR34" s="61"/>
      <c r="BNS34" s="61"/>
      <c r="BNT34" s="61"/>
      <c r="BNU34" s="61"/>
      <c r="BNV34" s="61"/>
      <c r="BNW34" s="61"/>
      <c r="BNX34" s="61"/>
      <c r="BNY34" s="61"/>
      <c r="BNZ34" s="61"/>
      <c r="BOA34" s="61"/>
      <c r="BOB34" s="61"/>
      <c r="BOC34" s="61"/>
      <c r="BOD34" s="61"/>
      <c r="BOE34" s="61"/>
      <c r="BOF34" s="61"/>
      <c r="BOG34" s="61"/>
      <c r="BOH34" s="61"/>
      <c r="BOI34" s="61"/>
      <c r="BOJ34" s="61"/>
      <c r="BOK34" s="61"/>
      <c r="BOL34" s="61"/>
      <c r="BOM34" s="61"/>
      <c r="BON34" s="61"/>
      <c r="BOO34" s="61"/>
      <c r="BOP34" s="61"/>
      <c r="BOQ34" s="61"/>
      <c r="BOR34" s="61"/>
      <c r="BOS34" s="61"/>
      <c r="BOT34" s="61"/>
      <c r="BOU34" s="61"/>
      <c r="BOV34" s="61"/>
      <c r="BOW34" s="61"/>
      <c r="BOX34" s="61"/>
      <c r="BOY34" s="61"/>
      <c r="BOZ34" s="61"/>
      <c r="BPA34" s="61"/>
      <c r="BPB34" s="61"/>
      <c r="BPC34" s="61"/>
      <c r="BPD34" s="61"/>
      <c r="BPE34" s="61"/>
      <c r="BPF34" s="61"/>
      <c r="BPG34" s="61"/>
      <c r="BPH34" s="61"/>
      <c r="BPI34" s="61"/>
      <c r="BPJ34" s="61"/>
      <c r="BPK34" s="61"/>
      <c r="BPL34" s="61"/>
      <c r="BPM34" s="61"/>
      <c r="BPN34" s="61"/>
      <c r="BPO34" s="61"/>
      <c r="BPP34" s="61"/>
      <c r="BPQ34" s="61"/>
      <c r="BPR34" s="61"/>
      <c r="BPS34" s="61"/>
      <c r="BPT34" s="61"/>
      <c r="BPU34" s="61"/>
      <c r="BPV34" s="61"/>
      <c r="BPW34" s="61"/>
      <c r="BPX34" s="61"/>
      <c r="BPY34" s="61"/>
      <c r="BPZ34" s="61"/>
      <c r="BQA34" s="61"/>
      <c r="BQB34" s="61"/>
      <c r="BQC34" s="61"/>
      <c r="BQD34" s="61"/>
      <c r="BQE34" s="61"/>
      <c r="BQF34" s="61"/>
      <c r="BQG34" s="61"/>
      <c r="BQH34" s="61"/>
      <c r="BQI34" s="61"/>
      <c r="BQJ34" s="61"/>
      <c r="BQK34" s="61"/>
      <c r="BQL34" s="61"/>
      <c r="BQM34" s="61"/>
      <c r="BQN34" s="61"/>
      <c r="BQO34" s="61"/>
      <c r="BQP34" s="61"/>
      <c r="BQQ34" s="61"/>
      <c r="BQR34" s="61"/>
      <c r="BQS34" s="61"/>
      <c r="BQT34" s="61"/>
      <c r="BQU34" s="61"/>
      <c r="BQV34" s="61"/>
      <c r="BQW34" s="61"/>
      <c r="BQX34" s="61"/>
      <c r="BQY34" s="61"/>
      <c r="BQZ34" s="61"/>
      <c r="BRA34" s="61"/>
      <c r="BRB34" s="61"/>
      <c r="BRC34" s="61"/>
      <c r="BRD34" s="61"/>
      <c r="BRE34" s="61"/>
      <c r="BRF34" s="61"/>
      <c r="BRG34" s="61"/>
      <c r="BRH34" s="61"/>
      <c r="BRI34" s="61"/>
      <c r="BRJ34" s="61"/>
      <c r="BRK34" s="61"/>
      <c r="BRL34" s="61"/>
      <c r="BRM34" s="61"/>
      <c r="BRN34" s="61"/>
      <c r="BRO34" s="61"/>
      <c r="BRP34" s="61"/>
      <c r="BRQ34" s="61"/>
      <c r="BRR34" s="61"/>
      <c r="BRS34" s="61"/>
      <c r="BRT34" s="61"/>
      <c r="BRU34" s="61"/>
      <c r="BRV34" s="61"/>
      <c r="BRW34" s="61"/>
      <c r="BRX34" s="61"/>
      <c r="BRY34" s="61"/>
      <c r="BRZ34" s="61"/>
      <c r="BSA34" s="61"/>
      <c r="BSB34" s="61"/>
      <c r="BSC34" s="61"/>
      <c r="BSD34" s="61"/>
      <c r="BSE34" s="61"/>
      <c r="BSF34" s="61"/>
      <c r="BSG34" s="61"/>
      <c r="BSH34" s="61"/>
      <c r="BSI34" s="61"/>
      <c r="BSJ34" s="61"/>
      <c r="BSK34" s="61"/>
      <c r="BSL34" s="61"/>
      <c r="BSM34" s="61"/>
      <c r="BSN34" s="61"/>
      <c r="BSO34" s="61"/>
      <c r="BSP34" s="61"/>
      <c r="BSQ34" s="61"/>
      <c r="BSR34" s="61"/>
      <c r="BSS34" s="61"/>
      <c r="BST34" s="61"/>
      <c r="BSU34" s="61"/>
      <c r="BSV34" s="61"/>
      <c r="BSW34" s="61"/>
      <c r="BSX34" s="61"/>
      <c r="BSY34" s="61"/>
      <c r="BSZ34" s="61"/>
      <c r="BTA34" s="61"/>
      <c r="BTB34" s="61"/>
      <c r="BTC34" s="61"/>
      <c r="BTD34" s="61"/>
      <c r="BTE34" s="61"/>
      <c r="BTF34" s="61"/>
      <c r="BTG34" s="61"/>
      <c r="BTH34" s="61"/>
      <c r="BTI34" s="61"/>
      <c r="BTJ34" s="61"/>
      <c r="BTK34" s="61"/>
      <c r="BTL34" s="61"/>
      <c r="BTM34" s="61"/>
      <c r="BTN34" s="61"/>
      <c r="BTO34" s="61"/>
      <c r="BTP34" s="61"/>
      <c r="BTQ34" s="61"/>
      <c r="BTR34" s="61"/>
      <c r="BTS34" s="61"/>
      <c r="BTT34" s="61"/>
      <c r="BTU34" s="61"/>
      <c r="BTV34" s="61"/>
      <c r="BTW34" s="61"/>
      <c r="BTX34" s="61"/>
      <c r="BTY34" s="61"/>
      <c r="BTZ34" s="61"/>
      <c r="BUA34" s="61"/>
      <c r="BUB34" s="61"/>
      <c r="BUC34" s="61"/>
      <c r="BUD34" s="61"/>
      <c r="BUE34" s="61"/>
      <c r="BUF34" s="61"/>
      <c r="BUG34" s="61"/>
      <c r="BUH34" s="61"/>
      <c r="BUI34" s="61"/>
      <c r="BUJ34" s="61"/>
      <c r="BUK34" s="61"/>
      <c r="BUL34" s="61"/>
      <c r="BUM34" s="61"/>
    </row>
    <row r="35" spans="2:30 1330:1911" s="10" customFormat="1" ht="12.75" x14ac:dyDescent="0.25">
      <c r="B35" s="11">
        <v>18</v>
      </c>
      <c r="C35" s="69"/>
      <c r="D35" s="92"/>
      <c r="E35" s="23"/>
      <c r="F35" s="20"/>
      <c r="G35" s="20"/>
      <c r="H35" s="21"/>
      <c r="I35" s="46"/>
      <c r="J35" s="22"/>
      <c r="K35" s="103" t="str">
        <f t="shared" si="0"/>
        <v/>
      </c>
      <c r="L35" s="23"/>
      <c r="M35" s="83"/>
      <c r="N35" s="48"/>
      <c r="O35" s="22"/>
      <c r="P35" s="72"/>
      <c r="Q35" s="20"/>
      <c r="R35" s="20"/>
      <c r="S35" s="20"/>
      <c r="T35" s="47"/>
      <c r="U35" s="20"/>
      <c r="V35" s="20"/>
      <c r="W35" s="20"/>
      <c r="X35" s="44"/>
      <c r="Y35" s="77"/>
      <c r="Z35" s="104"/>
      <c r="AA35" s="106"/>
      <c r="AB35" s="102"/>
      <c r="AC35" s="84"/>
      <c r="AD35" s="88"/>
      <c r="AYD35" s="61"/>
      <c r="AYE35" s="61"/>
      <c r="AYF35" s="61"/>
      <c r="AYG35" s="61"/>
      <c r="AYH35" s="61"/>
      <c r="AYI35" s="61"/>
      <c r="AYJ35" s="61"/>
      <c r="AYK35" s="61"/>
      <c r="AYL35" s="61"/>
      <c r="AYM35" s="61"/>
      <c r="AYN35" s="61"/>
      <c r="AYO35" s="61"/>
      <c r="AYP35" s="61"/>
      <c r="AYQ35" s="61"/>
      <c r="AYR35" s="61"/>
      <c r="AYS35" s="61"/>
      <c r="AYT35" s="61"/>
      <c r="AYU35" s="61"/>
      <c r="AYV35" s="61"/>
      <c r="AYW35" s="61"/>
      <c r="AYX35" s="61"/>
      <c r="AYY35" s="61"/>
      <c r="AYZ35" s="61"/>
      <c r="AZA35" s="61"/>
      <c r="AZB35" s="61"/>
      <c r="AZC35" s="61"/>
      <c r="AZD35" s="61"/>
      <c r="AZE35" s="61"/>
      <c r="AZF35" s="61"/>
      <c r="AZG35" s="61"/>
      <c r="AZH35" s="61"/>
      <c r="AZI35" s="61"/>
      <c r="AZJ35" s="61"/>
      <c r="AZK35" s="61"/>
      <c r="AZL35" s="61"/>
      <c r="AZM35" s="61"/>
      <c r="AZN35" s="61"/>
      <c r="AZO35" s="61"/>
      <c r="AZP35" s="61"/>
      <c r="AZQ35" s="61"/>
      <c r="AZR35" s="61"/>
      <c r="AZS35" s="61"/>
      <c r="AZT35" s="61"/>
      <c r="AZU35" s="61"/>
      <c r="AZV35" s="61"/>
      <c r="AZW35" s="61"/>
      <c r="AZX35" s="61"/>
      <c r="AZY35" s="61"/>
      <c r="AZZ35" s="61"/>
      <c r="BAA35" s="61"/>
      <c r="BAB35" s="61"/>
      <c r="BAC35" s="61"/>
      <c r="BAD35" s="61"/>
      <c r="BAE35" s="61"/>
      <c r="BAF35" s="61"/>
      <c r="BAG35" s="61"/>
      <c r="BAH35" s="61"/>
      <c r="BAI35" s="61"/>
      <c r="BAJ35" s="61"/>
      <c r="BAK35" s="61"/>
      <c r="BAL35" s="61"/>
      <c r="BAM35" s="61"/>
      <c r="BAN35" s="61"/>
      <c r="BAO35" s="61"/>
      <c r="BAP35" s="61"/>
      <c r="BAQ35" s="61"/>
      <c r="BAR35" s="61"/>
      <c r="BAS35" s="61"/>
      <c r="BAT35" s="61"/>
      <c r="BAU35" s="61"/>
      <c r="BAV35" s="61"/>
      <c r="BAW35" s="61"/>
      <c r="BAX35" s="61"/>
      <c r="BAY35" s="61"/>
      <c r="BAZ35" s="61"/>
      <c r="BBA35" s="61"/>
      <c r="BBB35" s="61"/>
      <c r="BBC35" s="61"/>
      <c r="BBD35" s="61"/>
      <c r="BBE35" s="61"/>
      <c r="BBF35" s="61"/>
      <c r="BBG35" s="61"/>
      <c r="BBH35" s="61"/>
      <c r="BBI35" s="61"/>
      <c r="BBJ35" s="61"/>
      <c r="BBK35" s="61"/>
      <c r="BBL35" s="61"/>
      <c r="BBM35" s="61"/>
      <c r="BBN35" s="61"/>
      <c r="BBO35" s="61"/>
      <c r="BBP35" s="61"/>
      <c r="BBQ35" s="61"/>
      <c r="BBR35" s="61"/>
      <c r="BBS35" s="61"/>
      <c r="BBT35" s="61"/>
      <c r="BBU35" s="61"/>
      <c r="BBV35" s="61"/>
      <c r="BBW35" s="61"/>
      <c r="BBX35" s="61"/>
      <c r="BBY35" s="61"/>
      <c r="BBZ35" s="61"/>
      <c r="BCA35" s="61"/>
      <c r="BCB35" s="61"/>
      <c r="BCC35" s="61"/>
      <c r="BCD35" s="61"/>
      <c r="BCE35" s="61"/>
      <c r="BCF35" s="61"/>
      <c r="BCG35" s="61"/>
      <c r="BCH35" s="61"/>
      <c r="BCI35" s="61"/>
      <c r="BCJ35" s="61"/>
      <c r="BCK35" s="61"/>
      <c r="BCL35" s="61"/>
      <c r="BCM35" s="61"/>
      <c r="BCN35" s="61"/>
      <c r="BCO35" s="61"/>
      <c r="BCP35" s="61"/>
      <c r="BCQ35" s="61"/>
      <c r="BCR35" s="61"/>
      <c r="BCS35" s="61"/>
      <c r="BCT35" s="61"/>
      <c r="BCU35" s="61"/>
      <c r="BCV35" s="61"/>
      <c r="BCW35" s="61"/>
      <c r="BCX35" s="61"/>
      <c r="BCY35" s="61"/>
      <c r="BCZ35" s="61"/>
      <c r="BDA35" s="61"/>
      <c r="BDB35" s="61"/>
      <c r="BDC35" s="61"/>
      <c r="BDD35" s="61"/>
      <c r="BDE35" s="61"/>
      <c r="BDF35" s="61"/>
      <c r="BDG35" s="61"/>
      <c r="BDH35" s="61"/>
      <c r="BDI35" s="61"/>
      <c r="BDJ35" s="61"/>
      <c r="BDK35" s="61"/>
      <c r="BDL35" s="61"/>
      <c r="BDM35" s="61"/>
      <c r="BDN35" s="61"/>
      <c r="BDO35" s="61"/>
      <c r="BDP35" s="61"/>
      <c r="BDQ35" s="61"/>
      <c r="BDR35" s="61"/>
      <c r="BDS35" s="61"/>
      <c r="BDT35" s="61"/>
      <c r="BDU35" s="61"/>
      <c r="BDV35" s="61"/>
      <c r="BDW35" s="61"/>
      <c r="BDX35" s="61"/>
      <c r="BDY35" s="61"/>
      <c r="BDZ35" s="61"/>
      <c r="BEA35" s="61"/>
      <c r="BEB35" s="61"/>
      <c r="BEC35" s="61"/>
      <c r="BED35" s="61"/>
      <c r="BEE35" s="61"/>
      <c r="BEF35" s="61"/>
      <c r="BEG35" s="61"/>
      <c r="BEH35" s="61"/>
      <c r="BEI35" s="61"/>
      <c r="BEJ35" s="61"/>
      <c r="BEK35" s="61"/>
      <c r="BEL35" s="61"/>
      <c r="BEM35" s="61"/>
      <c r="BEN35" s="61"/>
      <c r="BEO35" s="61"/>
      <c r="BEP35" s="61"/>
      <c r="BEQ35" s="61"/>
      <c r="BER35" s="61"/>
      <c r="BES35" s="61"/>
      <c r="BET35" s="61"/>
      <c r="BEU35" s="61"/>
      <c r="BEV35" s="61"/>
      <c r="BEW35" s="61"/>
      <c r="BEX35" s="61"/>
      <c r="BEY35" s="61"/>
      <c r="BEZ35" s="61"/>
      <c r="BFA35" s="61"/>
      <c r="BFB35" s="61"/>
      <c r="BFC35" s="61"/>
      <c r="BFD35" s="61"/>
      <c r="BFE35" s="61"/>
      <c r="BFF35" s="61"/>
      <c r="BFG35" s="61"/>
      <c r="BFH35" s="61"/>
      <c r="BFI35" s="61"/>
      <c r="BFJ35" s="61"/>
      <c r="BFK35" s="61"/>
      <c r="BFL35" s="61"/>
      <c r="BFM35" s="61"/>
      <c r="BFN35" s="61"/>
      <c r="BFO35" s="61"/>
      <c r="BFP35" s="61"/>
      <c r="BFQ35" s="61"/>
      <c r="BFR35" s="61"/>
      <c r="BFS35" s="61"/>
      <c r="BFT35" s="61"/>
      <c r="BFU35" s="61"/>
      <c r="BFV35" s="61"/>
      <c r="BFW35" s="61"/>
      <c r="BFX35" s="61"/>
      <c r="BFY35" s="61"/>
      <c r="BFZ35" s="61"/>
      <c r="BGA35" s="61"/>
      <c r="BGB35" s="61"/>
      <c r="BGC35" s="61"/>
      <c r="BGD35" s="61"/>
      <c r="BGE35" s="61"/>
      <c r="BGF35" s="61"/>
      <c r="BGG35" s="61"/>
      <c r="BGH35" s="61"/>
      <c r="BGI35" s="61"/>
      <c r="BGJ35" s="61"/>
      <c r="BGK35" s="61"/>
      <c r="BGL35" s="61"/>
      <c r="BGM35" s="61"/>
      <c r="BGN35" s="61"/>
      <c r="BGO35" s="61"/>
      <c r="BGP35" s="61"/>
      <c r="BGQ35" s="61"/>
      <c r="BGR35" s="61"/>
      <c r="BGS35" s="61"/>
      <c r="BGT35" s="61"/>
      <c r="BGU35" s="61"/>
      <c r="BGV35" s="61"/>
      <c r="BGW35" s="61"/>
      <c r="BGX35" s="61"/>
      <c r="BGY35" s="61"/>
      <c r="BGZ35" s="61"/>
      <c r="BHA35" s="61"/>
      <c r="BHB35" s="61"/>
      <c r="BHC35" s="61"/>
      <c r="BHD35" s="61"/>
      <c r="BHE35" s="61"/>
      <c r="BHF35" s="61"/>
      <c r="BHG35" s="61"/>
      <c r="BHH35" s="61"/>
      <c r="BHI35" s="61"/>
      <c r="BHJ35" s="61"/>
      <c r="BHK35" s="61"/>
      <c r="BHL35" s="61"/>
      <c r="BHM35" s="61"/>
      <c r="BHN35" s="61"/>
      <c r="BHO35" s="61"/>
      <c r="BHP35" s="61"/>
      <c r="BHQ35" s="61"/>
      <c r="BHR35" s="61"/>
      <c r="BHS35" s="61"/>
      <c r="BHT35" s="61"/>
      <c r="BHU35" s="61"/>
      <c r="BHV35" s="61"/>
      <c r="BHW35" s="61"/>
      <c r="BHX35" s="61"/>
      <c r="BHY35" s="61"/>
      <c r="BHZ35" s="61"/>
      <c r="BIA35" s="61"/>
      <c r="BIB35" s="61"/>
      <c r="BIC35" s="61"/>
      <c r="BID35" s="61"/>
      <c r="BIE35" s="61"/>
      <c r="BIF35" s="61"/>
      <c r="BIG35" s="61"/>
      <c r="BIH35" s="61"/>
      <c r="BII35" s="61"/>
      <c r="BIJ35" s="61"/>
      <c r="BIK35" s="61"/>
      <c r="BIL35" s="61"/>
      <c r="BIM35" s="61"/>
      <c r="BIN35" s="61"/>
      <c r="BIO35" s="61"/>
      <c r="BIP35" s="61"/>
      <c r="BIQ35" s="61"/>
      <c r="BIR35" s="61"/>
      <c r="BIS35" s="61"/>
      <c r="BIT35" s="61"/>
      <c r="BIU35" s="61"/>
      <c r="BIV35" s="61"/>
      <c r="BIW35" s="61"/>
      <c r="BIX35" s="61"/>
      <c r="BIY35" s="61"/>
      <c r="BIZ35" s="61"/>
      <c r="BJA35" s="61"/>
      <c r="BJB35" s="61"/>
      <c r="BJC35" s="61"/>
      <c r="BJD35" s="61"/>
      <c r="BJE35" s="61"/>
      <c r="BJF35" s="61"/>
      <c r="BJG35" s="61"/>
      <c r="BJH35" s="61"/>
      <c r="BJI35" s="61"/>
      <c r="BJJ35" s="61"/>
      <c r="BJK35" s="61"/>
      <c r="BJL35" s="61"/>
      <c r="BJM35" s="61"/>
      <c r="BJN35" s="61"/>
      <c r="BJO35" s="61"/>
      <c r="BJP35" s="61"/>
      <c r="BJQ35" s="61"/>
      <c r="BJR35" s="61"/>
      <c r="BJS35" s="61"/>
      <c r="BJT35" s="61"/>
      <c r="BJU35" s="61"/>
      <c r="BJV35" s="61"/>
      <c r="BJW35" s="61"/>
      <c r="BJX35" s="61"/>
      <c r="BJY35" s="61"/>
      <c r="BJZ35" s="61"/>
      <c r="BKA35" s="61"/>
      <c r="BKB35" s="61"/>
      <c r="BKC35" s="61"/>
      <c r="BKD35" s="61"/>
      <c r="BKE35" s="61"/>
      <c r="BKF35" s="61"/>
      <c r="BKG35" s="61"/>
      <c r="BKH35" s="61"/>
      <c r="BKI35" s="61"/>
      <c r="BKJ35" s="61"/>
      <c r="BKK35" s="61"/>
      <c r="BKL35" s="61"/>
      <c r="BKM35" s="61"/>
      <c r="BKN35" s="61"/>
      <c r="BKO35" s="61"/>
      <c r="BKP35" s="61"/>
      <c r="BKQ35" s="61"/>
      <c r="BKR35" s="61"/>
      <c r="BKS35" s="61"/>
      <c r="BKT35" s="61"/>
      <c r="BKU35" s="61"/>
      <c r="BKV35" s="61"/>
      <c r="BKW35" s="61"/>
      <c r="BKX35" s="61"/>
      <c r="BKY35" s="61"/>
      <c r="BKZ35" s="61"/>
      <c r="BLA35" s="61"/>
      <c r="BLB35" s="61"/>
      <c r="BLC35" s="61"/>
      <c r="BLD35" s="61"/>
      <c r="BLE35" s="61"/>
      <c r="BLF35" s="61"/>
      <c r="BLG35" s="61"/>
      <c r="BLH35" s="61"/>
      <c r="BLI35" s="61"/>
      <c r="BLJ35" s="61"/>
      <c r="BLK35" s="61"/>
      <c r="BLL35" s="61"/>
      <c r="BLM35" s="61"/>
      <c r="BLN35" s="61"/>
      <c r="BLO35" s="61"/>
      <c r="BLP35" s="61"/>
      <c r="BLQ35" s="61"/>
      <c r="BLR35" s="61"/>
      <c r="BLS35" s="61"/>
      <c r="BLT35" s="61"/>
      <c r="BLU35" s="61"/>
      <c r="BLV35" s="61"/>
      <c r="BLW35" s="61"/>
      <c r="BLX35" s="61"/>
      <c r="BLY35" s="61"/>
      <c r="BLZ35" s="61"/>
      <c r="BMA35" s="61"/>
      <c r="BMB35" s="61"/>
      <c r="BMC35" s="61"/>
      <c r="BMD35" s="61"/>
      <c r="BME35" s="61"/>
      <c r="BMF35" s="61"/>
      <c r="BMG35" s="61"/>
      <c r="BMH35" s="61"/>
      <c r="BMI35" s="61"/>
      <c r="BMJ35" s="61"/>
      <c r="BMK35" s="61"/>
      <c r="BML35" s="61"/>
      <c r="BMM35" s="61"/>
      <c r="BMN35" s="61"/>
      <c r="BMO35" s="61"/>
      <c r="BMP35" s="61"/>
      <c r="BMQ35" s="61"/>
      <c r="BMR35" s="61"/>
      <c r="BMS35" s="61"/>
      <c r="BMT35" s="61"/>
      <c r="BMU35" s="61"/>
      <c r="BMV35" s="61"/>
      <c r="BMW35" s="61"/>
      <c r="BMX35" s="61"/>
      <c r="BMY35" s="61"/>
      <c r="BMZ35" s="61"/>
      <c r="BNA35" s="61"/>
      <c r="BNB35" s="61"/>
      <c r="BNC35" s="61"/>
      <c r="BND35" s="61"/>
      <c r="BNE35" s="61"/>
      <c r="BNF35" s="61"/>
      <c r="BNG35" s="61"/>
      <c r="BNH35" s="61"/>
      <c r="BNI35" s="61"/>
      <c r="BNJ35" s="61"/>
      <c r="BNK35" s="61"/>
      <c r="BNL35" s="61"/>
      <c r="BNM35" s="61"/>
      <c r="BNN35" s="61"/>
      <c r="BNO35" s="61"/>
      <c r="BNP35" s="61"/>
      <c r="BNQ35" s="61"/>
      <c r="BNR35" s="61"/>
      <c r="BNS35" s="61"/>
      <c r="BNT35" s="61"/>
      <c r="BNU35" s="61"/>
      <c r="BNV35" s="61"/>
      <c r="BNW35" s="61"/>
      <c r="BNX35" s="61"/>
      <c r="BNY35" s="61"/>
      <c r="BNZ35" s="61"/>
      <c r="BOA35" s="61"/>
      <c r="BOB35" s="61"/>
      <c r="BOC35" s="61"/>
      <c r="BOD35" s="61"/>
      <c r="BOE35" s="61"/>
      <c r="BOF35" s="61"/>
      <c r="BOG35" s="61"/>
      <c r="BOH35" s="61"/>
      <c r="BOI35" s="61"/>
      <c r="BOJ35" s="61"/>
      <c r="BOK35" s="61"/>
      <c r="BOL35" s="61"/>
      <c r="BOM35" s="61"/>
      <c r="BON35" s="61"/>
      <c r="BOO35" s="61"/>
      <c r="BOP35" s="61"/>
      <c r="BOQ35" s="61"/>
      <c r="BOR35" s="61"/>
      <c r="BOS35" s="61"/>
      <c r="BOT35" s="61"/>
      <c r="BOU35" s="61"/>
      <c r="BOV35" s="61"/>
      <c r="BOW35" s="61"/>
      <c r="BOX35" s="61"/>
      <c r="BOY35" s="61"/>
      <c r="BOZ35" s="61"/>
      <c r="BPA35" s="61"/>
      <c r="BPB35" s="61"/>
      <c r="BPC35" s="61"/>
      <c r="BPD35" s="61"/>
      <c r="BPE35" s="61"/>
      <c r="BPF35" s="61"/>
      <c r="BPG35" s="61"/>
      <c r="BPH35" s="61"/>
      <c r="BPI35" s="61"/>
      <c r="BPJ35" s="61"/>
      <c r="BPK35" s="61"/>
      <c r="BPL35" s="61"/>
      <c r="BPM35" s="61"/>
      <c r="BPN35" s="61"/>
      <c r="BPO35" s="61"/>
      <c r="BPP35" s="61"/>
      <c r="BPQ35" s="61"/>
      <c r="BPR35" s="61"/>
      <c r="BPS35" s="61"/>
      <c r="BPT35" s="61"/>
      <c r="BPU35" s="61"/>
      <c r="BPV35" s="61"/>
      <c r="BPW35" s="61"/>
      <c r="BPX35" s="61"/>
      <c r="BPY35" s="61"/>
      <c r="BPZ35" s="61"/>
      <c r="BQA35" s="61"/>
      <c r="BQB35" s="61"/>
      <c r="BQC35" s="61"/>
      <c r="BQD35" s="61"/>
      <c r="BQE35" s="61"/>
      <c r="BQF35" s="61"/>
      <c r="BQG35" s="61"/>
      <c r="BQH35" s="61"/>
      <c r="BQI35" s="61"/>
      <c r="BQJ35" s="61"/>
      <c r="BQK35" s="61"/>
      <c r="BQL35" s="61"/>
      <c r="BQM35" s="61"/>
      <c r="BQN35" s="61"/>
      <c r="BQO35" s="61"/>
      <c r="BQP35" s="61"/>
      <c r="BQQ35" s="61"/>
      <c r="BQR35" s="61"/>
      <c r="BQS35" s="61"/>
      <c r="BQT35" s="61"/>
      <c r="BQU35" s="61"/>
      <c r="BQV35" s="61"/>
      <c r="BQW35" s="61"/>
      <c r="BQX35" s="61"/>
      <c r="BQY35" s="61"/>
      <c r="BQZ35" s="61"/>
      <c r="BRA35" s="61"/>
      <c r="BRB35" s="61"/>
      <c r="BRC35" s="61"/>
      <c r="BRD35" s="61"/>
      <c r="BRE35" s="61"/>
      <c r="BRF35" s="61"/>
      <c r="BRG35" s="61"/>
      <c r="BRH35" s="61"/>
      <c r="BRI35" s="61"/>
      <c r="BRJ35" s="61"/>
      <c r="BRK35" s="61"/>
      <c r="BRL35" s="61"/>
      <c r="BRM35" s="61"/>
      <c r="BRN35" s="61"/>
      <c r="BRO35" s="61"/>
      <c r="BRP35" s="61"/>
      <c r="BRQ35" s="61"/>
      <c r="BRR35" s="61"/>
      <c r="BRS35" s="61"/>
      <c r="BRT35" s="61"/>
      <c r="BRU35" s="61"/>
      <c r="BRV35" s="61"/>
      <c r="BRW35" s="61"/>
      <c r="BRX35" s="61"/>
      <c r="BRY35" s="61"/>
      <c r="BRZ35" s="61"/>
      <c r="BSA35" s="61"/>
      <c r="BSB35" s="61"/>
      <c r="BSC35" s="61"/>
      <c r="BSD35" s="61"/>
      <c r="BSE35" s="61"/>
      <c r="BSF35" s="61"/>
      <c r="BSG35" s="61"/>
      <c r="BSH35" s="61"/>
      <c r="BSI35" s="61"/>
      <c r="BSJ35" s="61"/>
      <c r="BSK35" s="61"/>
      <c r="BSL35" s="61"/>
      <c r="BSM35" s="61"/>
      <c r="BSN35" s="61"/>
      <c r="BSO35" s="61"/>
      <c r="BSP35" s="61"/>
      <c r="BSQ35" s="61"/>
      <c r="BSR35" s="61"/>
      <c r="BSS35" s="61"/>
      <c r="BST35" s="61"/>
      <c r="BSU35" s="61"/>
      <c r="BSV35" s="61"/>
      <c r="BSW35" s="61"/>
      <c r="BSX35" s="61"/>
      <c r="BSY35" s="61"/>
      <c r="BSZ35" s="61"/>
      <c r="BTA35" s="61"/>
      <c r="BTB35" s="61"/>
      <c r="BTC35" s="61"/>
      <c r="BTD35" s="61"/>
      <c r="BTE35" s="61"/>
      <c r="BTF35" s="61"/>
      <c r="BTG35" s="61"/>
      <c r="BTH35" s="61"/>
      <c r="BTI35" s="61"/>
      <c r="BTJ35" s="61"/>
      <c r="BTK35" s="61"/>
      <c r="BTL35" s="61"/>
      <c r="BTM35" s="61"/>
      <c r="BTN35" s="61"/>
      <c r="BTO35" s="61"/>
      <c r="BTP35" s="61"/>
      <c r="BTQ35" s="61"/>
      <c r="BTR35" s="61"/>
      <c r="BTS35" s="61"/>
      <c r="BTT35" s="61"/>
      <c r="BTU35" s="61"/>
      <c r="BTV35" s="61"/>
      <c r="BTW35" s="61"/>
      <c r="BTX35" s="61"/>
      <c r="BTY35" s="61"/>
      <c r="BTZ35" s="61"/>
      <c r="BUA35" s="61"/>
      <c r="BUB35" s="61"/>
      <c r="BUC35" s="61"/>
      <c r="BUD35" s="61"/>
      <c r="BUE35" s="61"/>
      <c r="BUF35" s="61"/>
      <c r="BUG35" s="61"/>
      <c r="BUH35" s="61"/>
      <c r="BUI35" s="61"/>
      <c r="BUJ35" s="61"/>
      <c r="BUK35" s="61"/>
      <c r="BUL35" s="61"/>
      <c r="BUM35" s="61"/>
    </row>
    <row r="36" spans="2:30 1330:1911" s="10" customFormat="1" ht="12.75" x14ac:dyDescent="0.25">
      <c r="B36" s="11">
        <v>19</v>
      </c>
      <c r="C36" s="69"/>
      <c r="D36" s="92"/>
      <c r="E36" s="23"/>
      <c r="F36" s="20"/>
      <c r="G36" s="20"/>
      <c r="H36" s="21"/>
      <c r="I36" s="46"/>
      <c r="J36" s="22"/>
      <c r="K36" s="103" t="str">
        <f t="shared" si="0"/>
        <v/>
      </c>
      <c r="L36" s="23"/>
      <c r="M36" s="83"/>
      <c r="N36" s="48"/>
      <c r="O36" s="22"/>
      <c r="P36" s="72"/>
      <c r="Q36" s="20"/>
      <c r="R36" s="20"/>
      <c r="S36" s="20"/>
      <c r="T36" s="47"/>
      <c r="U36" s="20"/>
      <c r="V36" s="20"/>
      <c r="W36" s="20"/>
      <c r="X36" s="44"/>
      <c r="Y36" s="77"/>
      <c r="Z36" s="104"/>
      <c r="AA36" s="106"/>
      <c r="AB36" s="102"/>
      <c r="AC36" s="84"/>
      <c r="AD36" s="88"/>
      <c r="AYD36" s="61"/>
      <c r="AYE36" s="61"/>
      <c r="AYF36" s="61"/>
      <c r="AYG36" s="61"/>
      <c r="AYH36" s="61"/>
      <c r="AYI36" s="61"/>
      <c r="AYJ36" s="61"/>
      <c r="AYK36" s="61"/>
      <c r="AYL36" s="61"/>
      <c r="AYM36" s="61"/>
      <c r="AYN36" s="61"/>
      <c r="AYO36" s="61"/>
      <c r="AYP36" s="61"/>
      <c r="AYQ36" s="61"/>
      <c r="AYR36" s="61"/>
      <c r="AYS36" s="61"/>
      <c r="AYT36" s="61"/>
      <c r="AYU36" s="61"/>
      <c r="AYV36" s="61"/>
      <c r="AYW36" s="61"/>
      <c r="AYX36" s="61"/>
      <c r="AYY36" s="61"/>
      <c r="AYZ36" s="61"/>
      <c r="AZA36" s="61"/>
      <c r="AZB36" s="61"/>
      <c r="AZC36" s="61"/>
      <c r="AZD36" s="61"/>
      <c r="AZE36" s="61"/>
      <c r="AZF36" s="61"/>
      <c r="AZG36" s="61"/>
      <c r="AZH36" s="61"/>
      <c r="AZI36" s="61"/>
      <c r="AZJ36" s="61"/>
      <c r="AZK36" s="61"/>
      <c r="AZL36" s="61"/>
      <c r="AZM36" s="61"/>
      <c r="AZN36" s="61"/>
      <c r="AZO36" s="61"/>
      <c r="AZP36" s="61"/>
      <c r="AZQ36" s="61"/>
      <c r="AZR36" s="61"/>
      <c r="AZS36" s="61"/>
      <c r="AZT36" s="61"/>
      <c r="AZU36" s="61"/>
      <c r="AZV36" s="61"/>
      <c r="AZW36" s="61"/>
      <c r="AZX36" s="61"/>
      <c r="AZY36" s="61"/>
      <c r="AZZ36" s="61"/>
      <c r="BAA36" s="61"/>
      <c r="BAB36" s="61"/>
      <c r="BAC36" s="61"/>
      <c r="BAD36" s="61"/>
      <c r="BAE36" s="61"/>
      <c r="BAF36" s="61"/>
      <c r="BAG36" s="61"/>
      <c r="BAH36" s="61"/>
      <c r="BAI36" s="61"/>
      <c r="BAJ36" s="61"/>
      <c r="BAK36" s="61"/>
      <c r="BAL36" s="61"/>
      <c r="BAM36" s="61"/>
      <c r="BAN36" s="61"/>
      <c r="BAO36" s="61"/>
      <c r="BAP36" s="61"/>
      <c r="BAQ36" s="61"/>
      <c r="BAR36" s="61"/>
      <c r="BAS36" s="61"/>
      <c r="BAT36" s="61"/>
      <c r="BAU36" s="61"/>
      <c r="BAV36" s="61"/>
      <c r="BAW36" s="61"/>
      <c r="BAX36" s="61"/>
      <c r="BAY36" s="61"/>
      <c r="BAZ36" s="61"/>
      <c r="BBA36" s="61"/>
      <c r="BBB36" s="61"/>
      <c r="BBC36" s="61"/>
      <c r="BBD36" s="61"/>
      <c r="BBE36" s="61"/>
      <c r="BBF36" s="61"/>
      <c r="BBG36" s="61"/>
      <c r="BBH36" s="61"/>
      <c r="BBI36" s="61"/>
      <c r="BBJ36" s="61"/>
      <c r="BBK36" s="61"/>
      <c r="BBL36" s="61"/>
      <c r="BBM36" s="61"/>
      <c r="BBN36" s="61"/>
      <c r="BBO36" s="61"/>
      <c r="BBP36" s="61"/>
      <c r="BBQ36" s="61"/>
      <c r="BBR36" s="61"/>
      <c r="BBS36" s="61"/>
      <c r="BBT36" s="61"/>
      <c r="BBU36" s="61"/>
      <c r="BBV36" s="61"/>
      <c r="BBW36" s="61"/>
      <c r="BBX36" s="61"/>
      <c r="BBY36" s="61"/>
      <c r="BBZ36" s="61"/>
      <c r="BCA36" s="61"/>
      <c r="BCB36" s="61"/>
      <c r="BCC36" s="61"/>
      <c r="BCD36" s="61"/>
      <c r="BCE36" s="61"/>
      <c r="BCF36" s="61"/>
      <c r="BCG36" s="61"/>
      <c r="BCH36" s="61"/>
      <c r="BCI36" s="61"/>
      <c r="BCJ36" s="61"/>
      <c r="BCK36" s="61"/>
      <c r="BCL36" s="61"/>
      <c r="BCM36" s="61"/>
      <c r="BCN36" s="61"/>
      <c r="BCO36" s="61"/>
      <c r="BCP36" s="61"/>
      <c r="BCQ36" s="61"/>
      <c r="BCR36" s="61"/>
      <c r="BCS36" s="61"/>
      <c r="BCT36" s="61"/>
      <c r="BCU36" s="61"/>
      <c r="BCV36" s="61"/>
      <c r="BCW36" s="61"/>
      <c r="BCX36" s="61"/>
      <c r="BCY36" s="61"/>
      <c r="BCZ36" s="61"/>
      <c r="BDA36" s="61"/>
      <c r="BDB36" s="61"/>
      <c r="BDC36" s="61"/>
      <c r="BDD36" s="61"/>
      <c r="BDE36" s="61"/>
      <c r="BDF36" s="61"/>
      <c r="BDG36" s="61"/>
      <c r="BDH36" s="61"/>
      <c r="BDI36" s="61"/>
      <c r="BDJ36" s="61"/>
      <c r="BDK36" s="61"/>
      <c r="BDL36" s="61"/>
      <c r="BDM36" s="61"/>
      <c r="BDN36" s="61"/>
      <c r="BDO36" s="61"/>
      <c r="BDP36" s="61"/>
      <c r="BDQ36" s="61"/>
      <c r="BDR36" s="61"/>
      <c r="BDS36" s="61"/>
      <c r="BDT36" s="61"/>
      <c r="BDU36" s="61"/>
      <c r="BDV36" s="61"/>
      <c r="BDW36" s="61"/>
      <c r="BDX36" s="61"/>
      <c r="BDY36" s="61"/>
      <c r="BDZ36" s="61"/>
      <c r="BEA36" s="61"/>
      <c r="BEB36" s="61"/>
      <c r="BEC36" s="61"/>
      <c r="BED36" s="61"/>
      <c r="BEE36" s="61"/>
      <c r="BEF36" s="61"/>
      <c r="BEG36" s="61"/>
      <c r="BEH36" s="61"/>
      <c r="BEI36" s="61"/>
      <c r="BEJ36" s="61"/>
      <c r="BEK36" s="61"/>
      <c r="BEL36" s="61"/>
      <c r="BEM36" s="61"/>
      <c r="BEN36" s="61"/>
      <c r="BEO36" s="61"/>
      <c r="BEP36" s="61"/>
      <c r="BEQ36" s="61"/>
      <c r="BER36" s="61"/>
      <c r="BES36" s="61"/>
      <c r="BET36" s="61"/>
      <c r="BEU36" s="61"/>
      <c r="BEV36" s="61"/>
      <c r="BEW36" s="61"/>
      <c r="BEX36" s="61"/>
      <c r="BEY36" s="61"/>
      <c r="BEZ36" s="61"/>
      <c r="BFA36" s="61"/>
      <c r="BFB36" s="61"/>
      <c r="BFC36" s="61"/>
      <c r="BFD36" s="61"/>
      <c r="BFE36" s="61"/>
      <c r="BFF36" s="61"/>
      <c r="BFG36" s="61"/>
      <c r="BFH36" s="61"/>
      <c r="BFI36" s="61"/>
      <c r="BFJ36" s="61"/>
      <c r="BFK36" s="61"/>
      <c r="BFL36" s="61"/>
      <c r="BFM36" s="61"/>
      <c r="BFN36" s="61"/>
      <c r="BFO36" s="61"/>
      <c r="BFP36" s="61"/>
      <c r="BFQ36" s="61"/>
      <c r="BFR36" s="61"/>
      <c r="BFS36" s="61"/>
      <c r="BFT36" s="61"/>
      <c r="BFU36" s="61"/>
      <c r="BFV36" s="61"/>
      <c r="BFW36" s="61"/>
      <c r="BFX36" s="61"/>
      <c r="BFY36" s="61"/>
      <c r="BFZ36" s="61"/>
      <c r="BGA36" s="61"/>
      <c r="BGB36" s="61"/>
      <c r="BGC36" s="61"/>
      <c r="BGD36" s="61"/>
      <c r="BGE36" s="61"/>
      <c r="BGF36" s="61"/>
      <c r="BGG36" s="61"/>
      <c r="BGH36" s="61"/>
      <c r="BGI36" s="61"/>
      <c r="BGJ36" s="61"/>
      <c r="BGK36" s="61"/>
      <c r="BGL36" s="61"/>
      <c r="BGM36" s="61"/>
      <c r="BGN36" s="61"/>
      <c r="BGO36" s="61"/>
      <c r="BGP36" s="61"/>
      <c r="BGQ36" s="61"/>
      <c r="BGR36" s="61"/>
      <c r="BGS36" s="61"/>
      <c r="BGT36" s="61"/>
      <c r="BGU36" s="61"/>
      <c r="BGV36" s="61"/>
      <c r="BGW36" s="61"/>
      <c r="BGX36" s="61"/>
      <c r="BGY36" s="61"/>
      <c r="BGZ36" s="61"/>
      <c r="BHA36" s="61"/>
      <c r="BHB36" s="61"/>
      <c r="BHC36" s="61"/>
      <c r="BHD36" s="61"/>
      <c r="BHE36" s="61"/>
      <c r="BHF36" s="61"/>
      <c r="BHG36" s="61"/>
      <c r="BHH36" s="61"/>
      <c r="BHI36" s="61"/>
      <c r="BHJ36" s="61"/>
      <c r="BHK36" s="61"/>
      <c r="BHL36" s="61"/>
      <c r="BHM36" s="61"/>
      <c r="BHN36" s="61"/>
      <c r="BHO36" s="61"/>
      <c r="BHP36" s="61"/>
      <c r="BHQ36" s="61"/>
      <c r="BHR36" s="61"/>
      <c r="BHS36" s="61"/>
      <c r="BHT36" s="61"/>
      <c r="BHU36" s="61"/>
      <c r="BHV36" s="61"/>
      <c r="BHW36" s="61"/>
      <c r="BHX36" s="61"/>
      <c r="BHY36" s="61"/>
      <c r="BHZ36" s="61"/>
      <c r="BIA36" s="61"/>
      <c r="BIB36" s="61"/>
      <c r="BIC36" s="61"/>
      <c r="BID36" s="61"/>
      <c r="BIE36" s="61"/>
      <c r="BIF36" s="61"/>
      <c r="BIG36" s="61"/>
      <c r="BIH36" s="61"/>
      <c r="BII36" s="61"/>
      <c r="BIJ36" s="61"/>
      <c r="BIK36" s="61"/>
      <c r="BIL36" s="61"/>
      <c r="BIM36" s="61"/>
      <c r="BIN36" s="61"/>
      <c r="BIO36" s="61"/>
      <c r="BIP36" s="61"/>
      <c r="BIQ36" s="61"/>
      <c r="BIR36" s="61"/>
      <c r="BIS36" s="61"/>
      <c r="BIT36" s="61"/>
      <c r="BIU36" s="61"/>
      <c r="BIV36" s="61"/>
      <c r="BIW36" s="61"/>
      <c r="BIX36" s="61"/>
      <c r="BIY36" s="61"/>
      <c r="BIZ36" s="61"/>
      <c r="BJA36" s="61"/>
      <c r="BJB36" s="61"/>
      <c r="BJC36" s="61"/>
      <c r="BJD36" s="61"/>
      <c r="BJE36" s="61"/>
      <c r="BJF36" s="61"/>
      <c r="BJG36" s="61"/>
      <c r="BJH36" s="61"/>
      <c r="BJI36" s="61"/>
      <c r="BJJ36" s="61"/>
      <c r="BJK36" s="61"/>
      <c r="BJL36" s="61"/>
      <c r="BJM36" s="61"/>
      <c r="BJN36" s="61"/>
      <c r="BJO36" s="61"/>
      <c r="BJP36" s="61"/>
      <c r="BJQ36" s="61"/>
      <c r="BJR36" s="61"/>
      <c r="BJS36" s="61"/>
      <c r="BJT36" s="61"/>
      <c r="BJU36" s="61"/>
      <c r="BJV36" s="61"/>
      <c r="BJW36" s="61"/>
      <c r="BJX36" s="61"/>
      <c r="BJY36" s="61"/>
      <c r="BJZ36" s="61"/>
      <c r="BKA36" s="61"/>
      <c r="BKB36" s="61"/>
      <c r="BKC36" s="61"/>
      <c r="BKD36" s="61"/>
      <c r="BKE36" s="61"/>
      <c r="BKF36" s="61"/>
      <c r="BKG36" s="61"/>
      <c r="BKH36" s="61"/>
      <c r="BKI36" s="61"/>
      <c r="BKJ36" s="61"/>
      <c r="BKK36" s="61"/>
      <c r="BKL36" s="61"/>
      <c r="BKM36" s="61"/>
      <c r="BKN36" s="61"/>
      <c r="BKO36" s="61"/>
      <c r="BKP36" s="61"/>
      <c r="BKQ36" s="61"/>
      <c r="BKR36" s="61"/>
      <c r="BKS36" s="61"/>
      <c r="BKT36" s="61"/>
      <c r="BKU36" s="61"/>
      <c r="BKV36" s="61"/>
      <c r="BKW36" s="61"/>
      <c r="BKX36" s="61"/>
      <c r="BKY36" s="61"/>
      <c r="BKZ36" s="61"/>
      <c r="BLA36" s="61"/>
      <c r="BLB36" s="61"/>
      <c r="BLC36" s="61"/>
      <c r="BLD36" s="61"/>
      <c r="BLE36" s="61"/>
      <c r="BLF36" s="61"/>
      <c r="BLG36" s="61"/>
      <c r="BLH36" s="61"/>
      <c r="BLI36" s="61"/>
      <c r="BLJ36" s="61"/>
      <c r="BLK36" s="61"/>
      <c r="BLL36" s="61"/>
      <c r="BLM36" s="61"/>
      <c r="BLN36" s="61"/>
      <c r="BLO36" s="61"/>
      <c r="BLP36" s="61"/>
      <c r="BLQ36" s="61"/>
      <c r="BLR36" s="61"/>
      <c r="BLS36" s="61"/>
      <c r="BLT36" s="61"/>
      <c r="BLU36" s="61"/>
      <c r="BLV36" s="61"/>
      <c r="BLW36" s="61"/>
      <c r="BLX36" s="61"/>
      <c r="BLY36" s="61"/>
      <c r="BLZ36" s="61"/>
      <c r="BMA36" s="61"/>
      <c r="BMB36" s="61"/>
      <c r="BMC36" s="61"/>
      <c r="BMD36" s="61"/>
      <c r="BME36" s="61"/>
      <c r="BMF36" s="61"/>
      <c r="BMG36" s="61"/>
      <c r="BMH36" s="61"/>
      <c r="BMI36" s="61"/>
      <c r="BMJ36" s="61"/>
      <c r="BMK36" s="61"/>
      <c r="BML36" s="61"/>
      <c r="BMM36" s="61"/>
      <c r="BMN36" s="61"/>
      <c r="BMO36" s="61"/>
      <c r="BMP36" s="61"/>
      <c r="BMQ36" s="61"/>
      <c r="BMR36" s="61"/>
      <c r="BMS36" s="61"/>
      <c r="BMT36" s="61"/>
      <c r="BMU36" s="61"/>
      <c r="BMV36" s="61"/>
      <c r="BMW36" s="61"/>
      <c r="BMX36" s="61"/>
      <c r="BMY36" s="61"/>
      <c r="BMZ36" s="61"/>
      <c r="BNA36" s="61"/>
      <c r="BNB36" s="61"/>
      <c r="BNC36" s="61"/>
      <c r="BND36" s="61"/>
      <c r="BNE36" s="61"/>
      <c r="BNF36" s="61"/>
      <c r="BNG36" s="61"/>
      <c r="BNH36" s="61"/>
      <c r="BNI36" s="61"/>
      <c r="BNJ36" s="61"/>
      <c r="BNK36" s="61"/>
      <c r="BNL36" s="61"/>
      <c r="BNM36" s="61"/>
      <c r="BNN36" s="61"/>
      <c r="BNO36" s="61"/>
      <c r="BNP36" s="61"/>
      <c r="BNQ36" s="61"/>
      <c r="BNR36" s="61"/>
      <c r="BNS36" s="61"/>
      <c r="BNT36" s="61"/>
      <c r="BNU36" s="61"/>
      <c r="BNV36" s="61"/>
      <c r="BNW36" s="61"/>
      <c r="BNX36" s="61"/>
      <c r="BNY36" s="61"/>
      <c r="BNZ36" s="61"/>
      <c r="BOA36" s="61"/>
      <c r="BOB36" s="61"/>
      <c r="BOC36" s="61"/>
      <c r="BOD36" s="61"/>
      <c r="BOE36" s="61"/>
      <c r="BOF36" s="61"/>
      <c r="BOG36" s="61"/>
      <c r="BOH36" s="61"/>
      <c r="BOI36" s="61"/>
      <c r="BOJ36" s="61"/>
      <c r="BOK36" s="61"/>
      <c r="BOL36" s="61"/>
      <c r="BOM36" s="61"/>
      <c r="BON36" s="61"/>
      <c r="BOO36" s="61"/>
      <c r="BOP36" s="61"/>
      <c r="BOQ36" s="61"/>
      <c r="BOR36" s="61"/>
      <c r="BOS36" s="61"/>
      <c r="BOT36" s="61"/>
      <c r="BOU36" s="61"/>
      <c r="BOV36" s="61"/>
      <c r="BOW36" s="61"/>
      <c r="BOX36" s="61"/>
      <c r="BOY36" s="61"/>
      <c r="BOZ36" s="61"/>
      <c r="BPA36" s="61"/>
      <c r="BPB36" s="61"/>
      <c r="BPC36" s="61"/>
      <c r="BPD36" s="61"/>
      <c r="BPE36" s="61"/>
      <c r="BPF36" s="61"/>
      <c r="BPG36" s="61"/>
      <c r="BPH36" s="61"/>
      <c r="BPI36" s="61"/>
      <c r="BPJ36" s="61"/>
      <c r="BPK36" s="61"/>
      <c r="BPL36" s="61"/>
      <c r="BPM36" s="61"/>
      <c r="BPN36" s="61"/>
      <c r="BPO36" s="61"/>
      <c r="BPP36" s="61"/>
      <c r="BPQ36" s="61"/>
      <c r="BPR36" s="61"/>
      <c r="BPS36" s="61"/>
      <c r="BPT36" s="61"/>
      <c r="BPU36" s="61"/>
      <c r="BPV36" s="61"/>
      <c r="BPW36" s="61"/>
      <c r="BPX36" s="61"/>
      <c r="BPY36" s="61"/>
      <c r="BPZ36" s="61"/>
      <c r="BQA36" s="61"/>
      <c r="BQB36" s="61"/>
      <c r="BQC36" s="61"/>
      <c r="BQD36" s="61"/>
      <c r="BQE36" s="61"/>
      <c r="BQF36" s="61"/>
      <c r="BQG36" s="61"/>
      <c r="BQH36" s="61"/>
      <c r="BQI36" s="61"/>
      <c r="BQJ36" s="61"/>
      <c r="BQK36" s="61"/>
      <c r="BQL36" s="61"/>
      <c r="BQM36" s="61"/>
      <c r="BQN36" s="61"/>
      <c r="BQO36" s="61"/>
      <c r="BQP36" s="61"/>
      <c r="BQQ36" s="61"/>
      <c r="BQR36" s="61"/>
      <c r="BQS36" s="61"/>
      <c r="BQT36" s="61"/>
      <c r="BQU36" s="61"/>
      <c r="BQV36" s="61"/>
      <c r="BQW36" s="61"/>
      <c r="BQX36" s="61"/>
      <c r="BQY36" s="61"/>
      <c r="BQZ36" s="61"/>
      <c r="BRA36" s="61"/>
      <c r="BRB36" s="61"/>
      <c r="BRC36" s="61"/>
      <c r="BRD36" s="61"/>
      <c r="BRE36" s="61"/>
      <c r="BRF36" s="61"/>
      <c r="BRG36" s="61"/>
      <c r="BRH36" s="61"/>
      <c r="BRI36" s="61"/>
      <c r="BRJ36" s="61"/>
      <c r="BRK36" s="61"/>
      <c r="BRL36" s="61"/>
      <c r="BRM36" s="61"/>
      <c r="BRN36" s="61"/>
      <c r="BRO36" s="61"/>
      <c r="BRP36" s="61"/>
      <c r="BRQ36" s="61"/>
      <c r="BRR36" s="61"/>
      <c r="BRS36" s="61"/>
      <c r="BRT36" s="61"/>
      <c r="BRU36" s="61"/>
      <c r="BRV36" s="61"/>
      <c r="BRW36" s="61"/>
      <c r="BRX36" s="61"/>
      <c r="BRY36" s="61"/>
      <c r="BRZ36" s="61"/>
      <c r="BSA36" s="61"/>
      <c r="BSB36" s="61"/>
      <c r="BSC36" s="61"/>
      <c r="BSD36" s="61"/>
      <c r="BSE36" s="61"/>
      <c r="BSF36" s="61"/>
      <c r="BSG36" s="61"/>
      <c r="BSH36" s="61"/>
      <c r="BSI36" s="61"/>
      <c r="BSJ36" s="61"/>
      <c r="BSK36" s="61"/>
      <c r="BSL36" s="61"/>
      <c r="BSM36" s="61"/>
      <c r="BSN36" s="61"/>
      <c r="BSO36" s="61"/>
      <c r="BSP36" s="61"/>
      <c r="BSQ36" s="61"/>
      <c r="BSR36" s="61"/>
      <c r="BSS36" s="61"/>
      <c r="BST36" s="61"/>
      <c r="BSU36" s="61"/>
      <c r="BSV36" s="61"/>
      <c r="BSW36" s="61"/>
      <c r="BSX36" s="61"/>
      <c r="BSY36" s="61"/>
      <c r="BSZ36" s="61"/>
      <c r="BTA36" s="61"/>
      <c r="BTB36" s="61"/>
      <c r="BTC36" s="61"/>
      <c r="BTD36" s="61"/>
      <c r="BTE36" s="61"/>
      <c r="BTF36" s="61"/>
      <c r="BTG36" s="61"/>
      <c r="BTH36" s="61"/>
      <c r="BTI36" s="61"/>
      <c r="BTJ36" s="61"/>
      <c r="BTK36" s="61"/>
      <c r="BTL36" s="61"/>
      <c r="BTM36" s="61"/>
      <c r="BTN36" s="61"/>
      <c r="BTO36" s="61"/>
      <c r="BTP36" s="61"/>
      <c r="BTQ36" s="61"/>
      <c r="BTR36" s="61"/>
      <c r="BTS36" s="61"/>
      <c r="BTT36" s="61"/>
      <c r="BTU36" s="61"/>
      <c r="BTV36" s="61"/>
      <c r="BTW36" s="61"/>
      <c r="BTX36" s="61"/>
      <c r="BTY36" s="61"/>
      <c r="BTZ36" s="61"/>
      <c r="BUA36" s="61"/>
      <c r="BUB36" s="61"/>
      <c r="BUC36" s="61"/>
      <c r="BUD36" s="61"/>
      <c r="BUE36" s="61"/>
      <c r="BUF36" s="61"/>
      <c r="BUG36" s="61"/>
      <c r="BUH36" s="61"/>
      <c r="BUI36" s="61"/>
      <c r="BUJ36" s="61"/>
      <c r="BUK36" s="61"/>
      <c r="BUL36" s="61"/>
      <c r="BUM36" s="61"/>
    </row>
    <row r="37" spans="2:30 1330:1911" s="10" customFormat="1" ht="12.75" x14ac:dyDescent="0.25">
      <c r="B37" s="11">
        <v>20</v>
      </c>
      <c r="C37" s="69"/>
      <c r="D37" s="92"/>
      <c r="E37" s="23"/>
      <c r="F37" s="20"/>
      <c r="G37" s="20"/>
      <c r="H37" s="21"/>
      <c r="I37" s="46"/>
      <c r="J37" s="22"/>
      <c r="K37" s="103" t="str">
        <f t="shared" si="0"/>
        <v/>
      </c>
      <c r="L37" s="23"/>
      <c r="M37" s="83"/>
      <c r="N37" s="48"/>
      <c r="O37" s="22"/>
      <c r="P37" s="72"/>
      <c r="Q37" s="20"/>
      <c r="R37" s="20"/>
      <c r="S37" s="20"/>
      <c r="T37" s="47"/>
      <c r="U37" s="20"/>
      <c r="V37" s="20"/>
      <c r="W37" s="20"/>
      <c r="X37" s="44"/>
      <c r="Y37" s="77"/>
      <c r="Z37" s="104"/>
      <c r="AA37" s="106"/>
      <c r="AB37" s="102"/>
      <c r="AC37" s="84"/>
      <c r="AD37" s="88"/>
      <c r="AYD37" s="61"/>
      <c r="AYE37" s="61"/>
      <c r="AYF37" s="61"/>
      <c r="AYG37" s="61"/>
      <c r="AYH37" s="61"/>
      <c r="AYI37" s="61"/>
      <c r="AYJ37" s="61"/>
      <c r="AYK37" s="61"/>
      <c r="AYL37" s="61"/>
      <c r="AYM37" s="61"/>
      <c r="AYN37" s="61"/>
      <c r="AYO37" s="61"/>
      <c r="AYP37" s="61"/>
      <c r="AYQ37" s="61"/>
      <c r="AYR37" s="61"/>
      <c r="AYS37" s="61"/>
      <c r="AYT37" s="61"/>
      <c r="AYU37" s="61"/>
      <c r="AYV37" s="61"/>
      <c r="AYW37" s="61"/>
      <c r="AYX37" s="61"/>
      <c r="AYY37" s="61"/>
      <c r="AYZ37" s="61"/>
      <c r="AZA37" s="61"/>
      <c r="AZB37" s="61"/>
      <c r="AZC37" s="61"/>
      <c r="AZD37" s="61"/>
      <c r="AZE37" s="61"/>
      <c r="AZF37" s="61"/>
      <c r="AZG37" s="61"/>
      <c r="AZH37" s="61"/>
      <c r="AZI37" s="61"/>
      <c r="AZJ37" s="61"/>
      <c r="AZK37" s="61"/>
      <c r="AZL37" s="61"/>
      <c r="AZM37" s="61"/>
      <c r="AZN37" s="61"/>
      <c r="AZO37" s="61"/>
      <c r="AZP37" s="61"/>
      <c r="AZQ37" s="61"/>
      <c r="AZR37" s="61"/>
      <c r="AZS37" s="61"/>
      <c r="AZT37" s="61"/>
      <c r="AZU37" s="61"/>
      <c r="AZV37" s="61"/>
      <c r="AZW37" s="61"/>
      <c r="AZX37" s="61"/>
      <c r="AZY37" s="61"/>
      <c r="AZZ37" s="61"/>
      <c r="BAA37" s="61"/>
      <c r="BAB37" s="61"/>
      <c r="BAC37" s="61"/>
      <c r="BAD37" s="61"/>
      <c r="BAE37" s="61"/>
      <c r="BAF37" s="61"/>
      <c r="BAG37" s="61"/>
      <c r="BAH37" s="61"/>
      <c r="BAI37" s="61"/>
      <c r="BAJ37" s="61"/>
      <c r="BAK37" s="61"/>
      <c r="BAL37" s="61"/>
      <c r="BAM37" s="61"/>
      <c r="BAN37" s="61"/>
      <c r="BAO37" s="61"/>
      <c r="BAP37" s="61"/>
      <c r="BAQ37" s="61"/>
      <c r="BAR37" s="61"/>
      <c r="BAS37" s="61"/>
      <c r="BAT37" s="61"/>
      <c r="BAU37" s="61"/>
      <c r="BAV37" s="61"/>
      <c r="BAW37" s="61"/>
      <c r="BAX37" s="61"/>
      <c r="BAY37" s="61"/>
      <c r="BAZ37" s="61"/>
      <c r="BBA37" s="61"/>
      <c r="BBB37" s="61"/>
      <c r="BBC37" s="61"/>
      <c r="BBD37" s="61"/>
      <c r="BBE37" s="61"/>
      <c r="BBF37" s="61"/>
      <c r="BBG37" s="61"/>
      <c r="BBH37" s="61"/>
      <c r="BBI37" s="61"/>
      <c r="BBJ37" s="61"/>
      <c r="BBK37" s="61"/>
      <c r="BBL37" s="61"/>
      <c r="BBM37" s="61"/>
      <c r="BBN37" s="61"/>
      <c r="BBO37" s="61"/>
      <c r="BBP37" s="61"/>
      <c r="BBQ37" s="61"/>
      <c r="BBR37" s="61"/>
      <c r="BBS37" s="61"/>
      <c r="BBT37" s="61"/>
      <c r="BBU37" s="61"/>
      <c r="BBV37" s="61"/>
      <c r="BBW37" s="61"/>
      <c r="BBX37" s="61"/>
      <c r="BBY37" s="61"/>
      <c r="BBZ37" s="61"/>
      <c r="BCA37" s="61"/>
      <c r="BCB37" s="61"/>
      <c r="BCC37" s="61"/>
      <c r="BCD37" s="61"/>
      <c r="BCE37" s="61"/>
      <c r="BCF37" s="61"/>
      <c r="BCG37" s="61"/>
      <c r="BCH37" s="61"/>
      <c r="BCI37" s="61"/>
      <c r="BCJ37" s="61"/>
      <c r="BCK37" s="61"/>
      <c r="BCL37" s="61"/>
      <c r="BCM37" s="61"/>
      <c r="BCN37" s="61"/>
      <c r="BCO37" s="61"/>
      <c r="BCP37" s="61"/>
      <c r="BCQ37" s="61"/>
      <c r="BCR37" s="61"/>
      <c r="BCS37" s="61"/>
      <c r="BCT37" s="61"/>
      <c r="BCU37" s="61"/>
      <c r="BCV37" s="61"/>
      <c r="BCW37" s="61"/>
      <c r="BCX37" s="61"/>
      <c r="BCY37" s="61"/>
      <c r="BCZ37" s="61"/>
      <c r="BDA37" s="61"/>
      <c r="BDB37" s="61"/>
      <c r="BDC37" s="61"/>
      <c r="BDD37" s="61"/>
      <c r="BDE37" s="61"/>
      <c r="BDF37" s="61"/>
      <c r="BDG37" s="61"/>
      <c r="BDH37" s="61"/>
      <c r="BDI37" s="61"/>
      <c r="BDJ37" s="61"/>
      <c r="BDK37" s="61"/>
      <c r="BDL37" s="61"/>
      <c r="BDM37" s="61"/>
      <c r="BDN37" s="61"/>
      <c r="BDO37" s="61"/>
      <c r="BDP37" s="61"/>
      <c r="BDQ37" s="61"/>
      <c r="BDR37" s="61"/>
      <c r="BDS37" s="61"/>
      <c r="BDT37" s="61"/>
      <c r="BDU37" s="61"/>
      <c r="BDV37" s="61"/>
      <c r="BDW37" s="61"/>
      <c r="BDX37" s="61"/>
      <c r="BDY37" s="61"/>
      <c r="BDZ37" s="61"/>
      <c r="BEA37" s="61"/>
      <c r="BEB37" s="61"/>
      <c r="BEC37" s="61"/>
      <c r="BED37" s="61"/>
      <c r="BEE37" s="61"/>
      <c r="BEF37" s="61"/>
      <c r="BEG37" s="61"/>
      <c r="BEH37" s="61"/>
      <c r="BEI37" s="61"/>
      <c r="BEJ37" s="61"/>
      <c r="BEK37" s="61"/>
      <c r="BEL37" s="61"/>
      <c r="BEM37" s="61"/>
      <c r="BEN37" s="61"/>
      <c r="BEO37" s="61"/>
      <c r="BEP37" s="61"/>
      <c r="BEQ37" s="61"/>
      <c r="BER37" s="61"/>
      <c r="BES37" s="61"/>
      <c r="BET37" s="61"/>
      <c r="BEU37" s="61"/>
      <c r="BEV37" s="61"/>
      <c r="BEW37" s="61"/>
      <c r="BEX37" s="61"/>
      <c r="BEY37" s="61"/>
      <c r="BEZ37" s="61"/>
      <c r="BFA37" s="61"/>
      <c r="BFB37" s="61"/>
      <c r="BFC37" s="61"/>
      <c r="BFD37" s="61"/>
      <c r="BFE37" s="61"/>
      <c r="BFF37" s="61"/>
      <c r="BFG37" s="61"/>
      <c r="BFH37" s="61"/>
      <c r="BFI37" s="61"/>
      <c r="BFJ37" s="61"/>
      <c r="BFK37" s="61"/>
      <c r="BFL37" s="61"/>
      <c r="BFM37" s="61"/>
      <c r="BFN37" s="61"/>
      <c r="BFO37" s="61"/>
      <c r="BFP37" s="61"/>
      <c r="BFQ37" s="61"/>
      <c r="BFR37" s="61"/>
      <c r="BFS37" s="61"/>
      <c r="BFT37" s="61"/>
      <c r="BFU37" s="61"/>
      <c r="BFV37" s="61"/>
      <c r="BFW37" s="61"/>
      <c r="BFX37" s="61"/>
      <c r="BFY37" s="61"/>
      <c r="BFZ37" s="61"/>
      <c r="BGA37" s="61"/>
      <c r="BGB37" s="61"/>
      <c r="BGC37" s="61"/>
      <c r="BGD37" s="61"/>
      <c r="BGE37" s="61"/>
      <c r="BGF37" s="61"/>
      <c r="BGG37" s="61"/>
      <c r="BGH37" s="61"/>
      <c r="BGI37" s="61"/>
      <c r="BGJ37" s="61"/>
      <c r="BGK37" s="61"/>
      <c r="BGL37" s="61"/>
      <c r="BGM37" s="61"/>
      <c r="BGN37" s="61"/>
      <c r="BGO37" s="61"/>
      <c r="BGP37" s="61"/>
      <c r="BGQ37" s="61"/>
      <c r="BGR37" s="61"/>
      <c r="BGS37" s="61"/>
      <c r="BGT37" s="61"/>
      <c r="BGU37" s="61"/>
      <c r="BGV37" s="61"/>
      <c r="BGW37" s="61"/>
      <c r="BGX37" s="61"/>
      <c r="BGY37" s="61"/>
      <c r="BGZ37" s="61"/>
      <c r="BHA37" s="61"/>
      <c r="BHB37" s="61"/>
      <c r="BHC37" s="61"/>
      <c r="BHD37" s="61"/>
      <c r="BHE37" s="61"/>
      <c r="BHF37" s="61"/>
      <c r="BHG37" s="61"/>
      <c r="BHH37" s="61"/>
      <c r="BHI37" s="61"/>
      <c r="BHJ37" s="61"/>
      <c r="BHK37" s="61"/>
      <c r="BHL37" s="61"/>
      <c r="BHM37" s="61"/>
      <c r="BHN37" s="61"/>
      <c r="BHO37" s="61"/>
      <c r="BHP37" s="61"/>
      <c r="BHQ37" s="61"/>
      <c r="BHR37" s="61"/>
      <c r="BHS37" s="61"/>
      <c r="BHT37" s="61"/>
      <c r="BHU37" s="61"/>
      <c r="BHV37" s="61"/>
      <c r="BHW37" s="61"/>
      <c r="BHX37" s="61"/>
      <c r="BHY37" s="61"/>
      <c r="BHZ37" s="61"/>
      <c r="BIA37" s="61"/>
      <c r="BIB37" s="61"/>
      <c r="BIC37" s="61"/>
      <c r="BID37" s="61"/>
      <c r="BIE37" s="61"/>
      <c r="BIF37" s="61"/>
      <c r="BIG37" s="61"/>
      <c r="BIH37" s="61"/>
      <c r="BII37" s="61"/>
      <c r="BIJ37" s="61"/>
      <c r="BIK37" s="61"/>
      <c r="BIL37" s="61"/>
      <c r="BIM37" s="61"/>
      <c r="BIN37" s="61"/>
      <c r="BIO37" s="61"/>
      <c r="BIP37" s="61"/>
      <c r="BIQ37" s="61"/>
      <c r="BIR37" s="61"/>
      <c r="BIS37" s="61"/>
      <c r="BIT37" s="61"/>
      <c r="BIU37" s="61"/>
      <c r="BIV37" s="61"/>
      <c r="BIW37" s="61"/>
      <c r="BIX37" s="61"/>
      <c r="BIY37" s="61"/>
      <c r="BIZ37" s="61"/>
      <c r="BJA37" s="61"/>
      <c r="BJB37" s="61"/>
      <c r="BJC37" s="61"/>
      <c r="BJD37" s="61"/>
      <c r="BJE37" s="61"/>
      <c r="BJF37" s="61"/>
      <c r="BJG37" s="61"/>
      <c r="BJH37" s="61"/>
      <c r="BJI37" s="61"/>
      <c r="BJJ37" s="61"/>
      <c r="BJK37" s="61"/>
      <c r="BJL37" s="61"/>
      <c r="BJM37" s="61"/>
      <c r="BJN37" s="61"/>
      <c r="BJO37" s="61"/>
      <c r="BJP37" s="61"/>
      <c r="BJQ37" s="61"/>
      <c r="BJR37" s="61"/>
      <c r="BJS37" s="61"/>
      <c r="BJT37" s="61"/>
      <c r="BJU37" s="61"/>
      <c r="BJV37" s="61"/>
      <c r="BJW37" s="61"/>
      <c r="BJX37" s="61"/>
      <c r="BJY37" s="61"/>
      <c r="BJZ37" s="61"/>
      <c r="BKA37" s="61"/>
      <c r="BKB37" s="61"/>
      <c r="BKC37" s="61"/>
      <c r="BKD37" s="61"/>
      <c r="BKE37" s="61"/>
      <c r="BKF37" s="61"/>
      <c r="BKG37" s="61"/>
      <c r="BKH37" s="61"/>
      <c r="BKI37" s="61"/>
      <c r="BKJ37" s="61"/>
      <c r="BKK37" s="61"/>
      <c r="BKL37" s="61"/>
      <c r="BKM37" s="61"/>
      <c r="BKN37" s="61"/>
      <c r="BKO37" s="61"/>
      <c r="BKP37" s="61"/>
      <c r="BKQ37" s="61"/>
      <c r="BKR37" s="61"/>
      <c r="BKS37" s="61"/>
      <c r="BKT37" s="61"/>
      <c r="BKU37" s="61"/>
      <c r="BKV37" s="61"/>
      <c r="BKW37" s="61"/>
      <c r="BKX37" s="61"/>
      <c r="BKY37" s="61"/>
      <c r="BKZ37" s="61"/>
      <c r="BLA37" s="61"/>
      <c r="BLB37" s="61"/>
      <c r="BLC37" s="61"/>
      <c r="BLD37" s="61"/>
      <c r="BLE37" s="61"/>
      <c r="BLF37" s="61"/>
      <c r="BLG37" s="61"/>
      <c r="BLH37" s="61"/>
      <c r="BLI37" s="61"/>
      <c r="BLJ37" s="61"/>
      <c r="BLK37" s="61"/>
      <c r="BLL37" s="61"/>
      <c r="BLM37" s="61"/>
      <c r="BLN37" s="61"/>
      <c r="BLO37" s="61"/>
      <c r="BLP37" s="61"/>
      <c r="BLQ37" s="61"/>
      <c r="BLR37" s="61"/>
      <c r="BLS37" s="61"/>
      <c r="BLT37" s="61"/>
      <c r="BLU37" s="61"/>
      <c r="BLV37" s="61"/>
      <c r="BLW37" s="61"/>
      <c r="BLX37" s="61"/>
      <c r="BLY37" s="61"/>
      <c r="BLZ37" s="61"/>
      <c r="BMA37" s="61"/>
      <c r="BMB37" s="61"/>
      <c r="BMC37" s="61"/>
      <c r="BMD37" s="61"/>
      <c r="BME37" s="61"/>
      <c r="BMF37" s="61"/>
      <c r="BMG37" s="61"/>
      <c r="BMH37" s="61"/>
      <c r="BMI37" s="61"/>
      <c r="BMJ37" s="61"/>
      <c r="BMK37" s="61"/>
      <c r="BML37" s="61"/>
      <c r="BMM37" s="61"/>
      <c r="BMN37" s="61"/>
      <c r="BMO37" s="61"/>
      <c r="BMP37" s="61"/>
      <c r="BMQ37" s="61"/>
      <c r="BMR37" s="61"/>
      <c r="BMS37" s="61"/>
      <c r="BMT37" s="61"/>
      <c r="BMU37" s="61"/>
      <c r="BMV37" s="61"/>
      <c r="BMW37" s="61"/>
      <c r="BMX37" s="61"/>
      <c r="BMY37" s="61"/>
      <c r="BMZ37" s="61"/>
      <c r="BNA37" s="61"/>
      <c r="BNB37" s="61"/>
      <c r="BNC37" s="61"/>
      <c r="BND37" s="61"/>
      <c r="BNE37" s="61"/>
      <c r="BNF37" s="61"/>
      <c r="BNG37" s="61"/>
      <c r="BNH37" s="61"/>
      <c r="BNI37" s="61"/>
      <c r="BNJ37" s="61"/>
      <c r="BNK37" s="61"/>
      <c r="BNL37" s="61"/>
      <c r="BNM37" s="61"/>
      <c r="BNN37" s="61"/>
      <c r="BNO37" s="61"/>
      <c r="BNP37" s="61"/>
      <c r="BNQ37" s="61"/>
      <c r="BNR37" s="61"/>
      <c r="BNS37" s="61"/>
      <c r="BNT37" s="61"/>
      <c r="BNU37" s="61"/>
      <c r="BNV37" s="61"/>
      <c r="BNW37" s="61"/>
      <c r="BNX37" s="61"/>
      <c r="BNY37" s="61"/>
      <c r="BNZ37" s="61"/>
      <c r="BOA37" s="61"/>
      <c r="BOB37" s="61"/>
      <c r="BOC37" s="61"/>
      <c r="BOD37" s="61"/>
      <c r="BOE37" s="61"/>
      <c r="BOF37" s="61"/>
      <c r="BOG37" s="61"/>
      <c r="BOH37" s="61"/>
      <c r="BOI37" s="61"/>
      <c r="BOJ37" s="61"/>
      <c r="BOK37" s="61"/>
      <c r="BOL37" s="61"/>
      <c r="BOM37" s="61"/>
      <c r="BON37" s="61"/>
      <c r="BOO37" s="61"/>
      <c r="BOP37" s="61"/>
      <c r="BOQ37" s="61"/>
      <c r="BOR37" s="61"/>
      <c r="BOS37" s="61"/>
      <c r="BOT37" s="61"/>
      <c r="BOU37" s="61"/>
      <c r="BOV37" s="61"/>
      <c r="BOW37" s="61"/>
      <c r="BOX37" s="61"/>
      <c r="BOY37" s="61"/>
      <c r="BOZ37" s="61"/>
      <c r="BPA37" s="61"/>
      <c r="BPB37" s="61"/>
      <c r="BPC37" s="61"/>
      <c r="BPD37" s="61"/>
      <c r="BPE37" s="61"/>
      <c r="BPF37" s="61"/>
      <c r="BPG37" s="61"/>
      <c r="BPH37" s="61"/>
      <c r="BPI37" s="61"/>
      <c r="BPJ37" s="61"/>
      <c r="BPK37" s="61"/>
      <c r="BPL37" s="61"/>
      <c r="BPM37" s="61"/>
      <c r="BPN37" s="61"/>
      <c r="BPO37" s="61"/>
      <c r="BPP37" s="61"/>
      <c r="BPQ37" s="61"/>
      <c r="BPR37" s="61"/>
      <c r="BPS37" s="61"/>
      <c r="BPT37" s="61"/>
      <c r="BPU37" s="61"/>
      <c r="BPV37" s="61"/>
      <c r="BPW37" s="61"/>
      <c r="BPX37" s="61"/>
      <c r="BPY37" s="61"/>
      <c r="BPZ37" s="61"/>
      <c r="BQA37" s="61"/>
      <c r="BQB37" s="61"/>
      <c r="BQC37" s="61"/>
      <c r="BQD37" s="61"/>
      <c r="BQE37" s="61"/>
      <c r="BQF37" s="61"/>
      <c r="BQG37" s="61"/>
      <c r="BQH37" s="61"/>
      <c r="BQI37" s="61"/>
      <c r="BQJ37" s="61"/>
      <c r="BQK37" s="61"/>
      <c r="BQL37" s="61"/>
      <c r="BQM37" s="61"/>
      <c r="BQN37" s="61"/>
      <c r="BQO37" s="61"/>
      <c r="BQP37" s="61"/>
      <c r="BQQ37" s="61"/>
      <c r="BQR37" s="61"/>
      <c r="BQS37" s="61"/>
      <c r="BQT37" s="61"/>
      <c r="BQU37" s="61"/>
      <c r="BQV37" s="61"/>
      <c r="BQW37" s="61"/>
      <c r="BQX37" s="61"/>
      <c r="BQY37" s="61"/>
      <c r="BQZ37" s="61"/>
      <c r="BRA37" s="61"/>
      <c r="BRB37" s="61"/>
      <c r="BRC37" s="61"/>
      <c r="BRD37" s="61"/>
      <c r="BRE37" s="61"/>
      <c r="BRF37" s="61"/>
      <c r="BRG37" s="61"/>
      <c r="BRH37" s="61"/>
      <c r="BRI37" s="61"/>
      <c r="BRJ37" s="61"/>
      <c r="BRK37" s="61"/>
      <c r="BRL37" s="61"/>
      <c r="BRM37" s="61"/>
      <c r="BRN37" s="61"/>
      <c r="BRO37" s="61"/>
      <c r="BRP37" s="61"/>
      <c r="BRQ37" s="61"/>
      <c r="BRR37" s="61"/>
      <c r="BRS37" s="61"/>
      <c r="BRT37" s="61"/>
      <c r="BRU37" s="61"/>
      <c r="BRV37" s="61"/>
      <c r="BRW37" s="61"/>
      <c r="BRX37" s="61"/>
      <c r="BRY37" s="61"/>
      <c r="BRZ37" s="61"/>
      <c r="BSA37" s="61"/>
      <c r="BSB37" s="61"/>
      <c r="BSC37" s="61"/>
      <c r="BSD37" s="61"/>
      <c r="BSE37" s="61"/>
      <c r="BSF37" s="61"/>
      <c r="BSG37" s="61"/>
      <c r="BSH37" s="61"/>
      <c r="BSI37" s="61"/>
      <c r="BSJ37" s="61"/>
      <c r="BSK37" s="61"/>
      <c r="BSL37" s="61"/>
      <c r="BSM37" s="61"/>
      <c r="BSN37" s="61"/>
      <c r="BSO37" s="61"/>
      <c r="BSP37" s="61"/>
      <c r="BSQ37" s="61"/>
      <c r="BSR37" s="61"/>
      <c r="BSS37" s="61"/>
      <c r="BST37" s="61"/>
      <c r="BSU37" s="61"/>
      <c r="BSV37" s="61"/>
      <c r="BSW37" s="61"/>
      <c r="BSX37" s="61"/>
      <c r="BSY37" s="61"/>
      <c r="BSZ37" s="61"/>
      <c r="BTA37" s="61"/>
      <c r="BTB37" s="61"/>
      <c r="BTC37" s="61"/>
      <c r="BTD37" s="61"/>
      <c r="BTE37" s="61"/>
      <c r="BTF37" s="61"/>
      <c r="BTG37" s="61"/>
      <c r="BTH37" s="61"/>
      <c r="BTI37" s="61"/>
      <c r="BTJ37" s="61"/>
      <c r="BTK37" s="61"/>
      <c r="BTL37" s="61"/>
      <c r="BTM37" s="61"/>
      <c r="BTN37" s="61"/>
      <c r="BTO37" s="61"/>
      <c r="BTP37" s="61"/>
      <c r="BTQ37" s="61"/>
      <c r="BTR37" s="61"/>
      <c r="BTS37" s="61"/>
      <c r="BTT37" s="61"/>
      <c r="BTU37" s="61"/>
      <c r="BTV37" s="61"/>
      <c r="BTW37" s="61"/>
      <c r="BTX37" s="61"/>
      <c r="BTY37" s="61"/>
      <c r="BTZ37" s="61"/>
      <c r="BUA37" s="61"/>
      <c r="BUB37" s="61"/>
      <c r="BUC37" s="61"/>
      <c r="BUD37" s="61"/>
      <c r="BUE37" s="61"/>
      <c r="BUF37" s="61"/>
      <c r="BUG37" s="61"/>
      <c r="BUH37" s="61"/>
      <c r="BUI37" s="61"/>
      <c r="BUJ37" s="61"/>
      <c r="BUK37" s="61"/>
      <c r="BUL37" s="61"/>
      <c r="BUM37" s="61"/>
    </row>
    <row r="38" spans="2:30 1330:1911" s="10" customFormat="1" ht="12.75" x14ac:dyDescent="0.25">
      <c r="B38" s="11">
        <v>21</v>
      </c>
      <c r="C38" s="69"/>
      <c r="D38" s="92"/>
      <c r="E38" s="23"/>
      <c r="F38" s="20"/>
      <c r="G38" s="20"/>
      <c r="H38" s="21"/>
      <c r="I38" s="46"/>
      <c r="J38" s="22"/>
      <c r="K38" s="103" t="str">
        <f t="shared" si="0"/>
        <v/>
      </c>
      <c r="L38" s="23"/>
      <c r="M38" s="83"/>
      <c r="N38" s="48"/>
      <c r="O38" s="22"/>
      <c r="P38" s="72"/>
      <c r="Q38" s="20"/>
      <c r="R38" s="20"/>
      <c r="S38" s="20"/>
      <c r="T38" s="47"/>
      <c r="U38" s="20"/>
      <c r="V38" s="20"/>
      <c r="W38" s="20"/>
      <c r="X38" s="44"/>
      <c r="Y38" s="77"/>
      <c r="Z38" s="104"/>
      <c r="AA38" s="106"/>
      <c r="AB38" s="102"/>
      <c r="AC38" s="84"/>
      <c r="AD38" s="88"/>
      <c r="AYD38" s="61"/>
      <c r="AYE38" s="61"/>
      <c r="AYF38" s="61"/>
      <c r="AYG38" s="61"/>
      <c r="AYH38" s="61"/>
      <c r="AYI38" s="61"/>
      <c r="AYJ38" s="61"/>
      <c r="AYK38" s="61"/>
      <c r="AYL38" s="61"/>
      <c r="AYM38" s="61"/>
      <c r="AYN38" s="61"/>
      <c r="AYO38" s="61"/>
      <c r="AYP38" s="61"/>
      <c r="AYQ38" s="61"/>
      <c r="AYR38" s="61"/>
      <c r="AYS38" s="61"/>
      <c r="AYT38" s="61"/>
      <c r="AYU38" s="61"/>
      <c r="AYV38" s="61"/>
      <c r="AYW38" s="61"/>
      <c r="AYX38" s="61"/>
      <c r="AYY38" s="61"/>
      <c r="AYZ38" s="61"/>
      <c r="AZA38" s="61"/>
      <c r="AZB38" s="61"/>
      <c r="AZC38" s="61"/>
      <c r="AZD38" s="61"/>
      <c r="AZE38" s="61"/>
      <c r="AZF38" s="61"/>
      <c r="AZG38" s="61"/>
      <c r="AZH38" s="61"/>
      <c r="AZI38" s="61"/>
      <c r="AZJ38" s="61"/>
      <c r="AZK38" s="61"/>
      <c r="AZL38" s="61"/>
      <c r="AZM38" s="61"/>
      <c r="AZN38" s="61"/>
      <c r="AZO38" s="61"/>
      <c r="AZP38" s="61"/>
      <c r="AZQ38" s="61"/>
      <c r="AZR38" s="61"/>
      <c r="AZS38" s="61"/>
      <c r="AZT38" s="61"/>
      <c r="AZU38" s="61"/>
      <c r="AZV38" s="61"/>
      <c r="AZW38" s="61"/>
      <c r="AZX38" s="61"/>
      <c r="AZY38" s="61"/>
      <c r="AZZ38" s="61"/>
      <c r="BAA38" s="61"/>
      <c r="BAB38" s="61"/>
      <c r="BAC38" s="61"/>
      <c r="BAD38" s="61"/>
      <c r="BAE38" s="61"/>
      <c r="BAF38" s="61"/>
      <c r="BAG38" s="61"/>
      <c r="BAH38" s="61"/>
      <c r="BAI38" s="61"/>
      <c r="BAJ38" s="61"/>
      <c r="BAK38" s="61"/>
      <c r="BAL38" s="61"/>
      <c r="BAM38" s="61"/>
      <c r="BAN38" s="61"/>
      <c r="BAO38" s="61"/>
      <c r="BAP38" s="61"/>
      <c r="BAQ38" s="61"/>
      <c r="BAR38" s="61"/>
      <c r="BAS38" s="61"/>
      <c r="BAT38" s="61"/>
      <c r="BAU38" s="61"/>
      <c r="BAV38" s="61"/>
      <c r="BAW38" s="61"/>
      <c r="BAX38" s="61"/>
      <c r="BAY38" s="61"/>
      <c r="BAZ38" s="61"/>
      <c r="BBA38" s="61"/>
      <c r="BBB38" s="61"/>
      <c r="BBC38" s="61"/>
      <c r="BBD38" s="61"/>
      <c r="BBE38" s="61"/>
      <c r="BBF38" s="61"/>
      <c r="BBG38" s="61"/>
      <c r="BBH38" s="61"/>
      <c r="BBI38" s="61"/>
      <c r="BBJ38" s="61"/>
      <c r="BBK38" s="61"/>
      <c r="BBL38" s="61"/>
      <c r="BBM38" s="61"/>
      <c r="BBN38" s="61"/>
      <c r="BBO38" s="61"/>
      <c r="BBP38" s="61"/>
      <c r="BBQ38" s="61"/>
      <c r="BBR38" s="61"/>
      <c r="BBS38" s="61"/>
      <c r="BBT38" s="61"/>
      <c r="BBU38" s="61"/>
      <c r="BBV38" s="61"/>
      <c r="BBW38" s="61"/>
      <c r="BBX38" s="61"/>
      <c r="BBY38" s="61"/>
      <c r="BBZ38" s="61"/>
      <c r="BCA38" s="61"/>
      <c r="BCB38" s="61"/>
      <c r="BCC38" s="61"/>
      <c r="BCD38" s="61"/>
      <c r="BCE38" s="61"/>
      <c r="BCF38" s="61"/>
      <c r="BCG38" s="61"/>
      <c r="BCH38" s="61"/>
      <c r="BCI38" s="61"/>
      <c r="BCJ38" s="61"/>
      <c r="BCK38" s="61"/>
      <c r="BCL38" s="61"/>
      <c r="BCM38" s="61"/>
      <c r="BCN38" s="61"/>
      <c r="BCO38" s="61"/>
      <c r="BCP38" s="61"/>
      <c r="BCQ38" s="61"/>
      <c r="BCR38" s="61"/>
      <c r="BCS38" s="61"/>
      <c r="BCT38" s="61"/>
      <c r="BCU38" s="61"/>
      <c r="BCV38" s="61"/>
      <c r="BCW38" s="61"/>
      <c r="BCX38" s="61"/>
      <c r="BCY38" s="61"/>
      <c r="BCZ38" s="61"/>
      <c r="BDA38" s="61"/>
      <c r="BDB38" s="61"/>
      <c r="BDC38" s="61"/>
      <c r="BDD38" s="61"/>
      <c r="BDE38" s="61"/>
      <c r="BDF38" s="61"/>
      <c r="BDG38" s="61"/>
      <c r="BDH38" s="61"/>
      <c r="BDI38" s="61"/>
      <c r="BDJ38" s="61"/>
      <c r="BDK38" s="61"/>
      <c r="BDL38" s="61"/>
      <c r="BDM38" s="61"/>
      <c r="BDN38" s="61"/>
      <c r="BDO38" s="61"/>
      <c r="BDP38" s="61"/>
      <c r="BDQ38" s="61"/>
      <c r="BDR38" s="61"/>
      <c r="BDS38" s="61"/>
      <c r="BDT38" s="61"/>
      <c r="BDU38" s="61"/>
      <c r="BDV38" s="61"/>
      <c r="BDW38" s="61"/>
      <c r="BDX38" s="61"/>
      <c r="BDY38" s="61"/>
      <c r="BDZ38" s="61"/>
      <c r="BEA38" s="61"/>
      <c r="BEB38" s="61"/>
      <c r="BEC38" s="61"/>
      <c r="BED38" s="61"/>
      <c r="BEE38" s="61"/>
      <c r="BEF38" s="61"/>
      <c r="BEG38" s="61"/>
      <c r="BEH38" s="61"/>
      <c r="BEI38" s="61"/>
      <c r="BEJ38" s="61"/>
      <c r="BEK38" s="61"/>
      <c r="BEL38" s="61"/>
      <c r="BEM38" s="61"/>
      <c r="BEN38" s="61"/>
      <c r="BEO38" s="61"/>
      <c r="BEP38" s="61"/>
      <c r="BEQ38" s="61"/>
      <c r="BER38" s="61"/>
      <c r="BES38" s="61"/>
      <c r="BET38" s="61"/>
      <c r="BEU38" s="61"/>
      <c r="BEV38" s="61"/>
      <c r="BEW38" s="61"/>
      <c r="BEX38" s="61"/>
      <c r="BEY38" s="61"/>
      <c r="BEZ38" s="61"/>
      <c r="BFA38" s="61"/>
      <c r="BFB38" s="61"/>
      <c r="BFC38" s="61"/>
      <c r="BFD38" s="61"/>
      <c r="BFE38" s="61"/>
      <c r="BFF38" s="61"/>
      <c r="BFG38" s="61"/>
      <c r="BFH38" s="61"/>
      <c r="BFI38" s="61"/>
      <c r="BFJ38" s="61"/>
      <c r="BFK38" s="61"/>
      <c r="BFL38" s="61"/>
      <c r="BFM38" s="61"/>
      <c r="BFN38" s="61"/>
      <c r="BFO38" s="61"/>
      <c r="BFP38" s="61"/>
      <c r="BFQ38" s="61"/>
      <c r="BFR38" s="61"/>
      <c r="BFS38" s="61"/>
      <c r="BFT38" s="61"/>
      <c r="BFU38" s="61"/>
      <c r="BFV38" s="61"/>
      <c r="BFW38" s="61"/>
      <c r="BFX38" s="61"/>
      <c r="BFY38" s="61"/>
      <c r="BFZ38" s="61"/>
      <c r="BGA38" s="61"/>
      <c r="BGB38" s="61"/>
      <c r="BGC38" s="61"/>
      <c r="BGD38" s="61"/>
      <c r="BGE38" s="61"/>
      <c r="BGF38" s="61"/>
      <c r="BGG38" s="61"/>
      <c r="BGH38" s="61"/>
      <c r="BGI38" s="61"/>
      <c r="BGJ38" s="61"/>
      <c r="BGK38" s="61"/>
      <c r="BGL38" s="61"/>
      <c r="BGM38" s="61"/>
      <c r="BGN38" s="61"/>
      <c r="BGO38" s="61"/>
      <c r="BGP38" s="61"/>
      <c r="BGQ38" s="61"/>
      <c r="BGR38" s="61"/>
      <c r="BGS38" s="61"/>
      <c r="BGT38" s="61"/>
      <c r="BGU38" s="61"/>
      <c r="BGV38" s="61"/>
      <c r="BGW38" s="61"/>
      <c r="BGX38" s="61"/>
      <c r="BGY38" s="61"/>
      <c r="BGZ38" s="61"/>
      <c r="BHA38" s="61"/>
      <c r="BHB38" s="61"/>
      <c r="BHC38" s="61"/>
      <c r="BHD38" s="61"/>
      <c r="BHE38" s="61"/>
      <c r="BHF38" s="61"/>
      <c r="BHG38" s="61"/>
      <c r="BHH38" s="61"/>
      <c r="BHI38" s="61"/>
      <c r="BHJ38" s="61"/>
      <c r="BHK38" s="61"/>
      <c r="BHL38" s="61"/>
      <c r="BHM38" s="61"/>
      <c r="BHN38" s="61"/>
      <c r="BHO38" s="61"/>
      <c r="BHP38" s="61"/>
      <c r="BHQ38" s="61"/>
      <c r="BHR38" s="61"/>
      <c r="BHS38" s="61"/>
      <c r="BHT38" s="61"/>
      <c r="BHU38" s="61"/>
      <c r="BHV38" s="61"/>
      <c r="BHW38" s="61"/>
      <c r="BHX38" s="61"/>
      <c r="BHY38" s="61"/>
      <c r="BHZ38" s="61"/>
      <c r="BIA38" s="61"/>
      <c r="BIB38" s="61"/>
      <c r="BIC38" s="61"/>
      <c r="BID38" s="61"/>
      <c r="BIE38" s="61"/>
      <c r="BIF38" s="61"/>
      <c r="BIG38" s="61"/>
      <c r="BIH38" s="61"/>
      <c r="BII38" s="61"/>
      <c r="BIJ38" s="61"/>
      <c r="BIK38" s="61"/>
      <c r="BIL38" s="61"/>
      <c r="BIM38" s="61"/>
      <c r="BIN38" s="61"/>
      <c r="BIO38" s="61"/>
      <c r="BIP38" s="61"/>
      <c r="BIQ38" s="61"/>
      <c r="BIR38" s="61"/>
      <c r="BIS38" s="61"/>
      <c r="BIT38" s="61"/>
      <c r="BIU38" s="61"/>
      <c r="BIV38" s="61"/>
      <c r="BIW38" s="61"/>
      <c r="BIX38" s="61"/>
      <c r="BIY38" s="61"/>
      <c r="BIZ38" s="61"/>
      <c r="BJA38" s="61"/>
      <c r="BJB38" s="61"/>
      <c r="BJC38" s="61"/>
      <c r="BJD38" s="61"/>
      <c r="BJE38" s="61"/>
      <c r="BJF38" s="61"/>
      <c r="BJG38" s="61"/>
      <c r="BJH38" s="61"/>
      <c r="BJI38" s="61"/>
      <c r="BJJ38" s="61"/>
      <c r="BJK38" s="61"/>
      <c r="BJL38" s="61"/>
      <c r="BJM38" s="61"/>
      <c r="BJN38" s="61"/>
      <c r="BJO38" s="61"/>
      <c r="BJP38" s="61"/>
      <c r="BJQ38" s="61"/>
      <c r="BJR38" s="61"/>
      <c r="BJS38" s="61"/>
      <c r="BJT38" s="61"/>
      <c r="BJU38" s="61"/>
      <c r="BJV38" s="61"/>
      <c r="BJW38" s="61"/>
      <c r="BJX38" s="61"/>
      <c r="BJY38" s="61"/>
      <c r="BJZ38" s="61"/>
      <c r="BKA38" s="61"/>
      <c r="BKB38" s="61"/>
      <c r="BKC38" s="61"/>
      <c r="BKD38" s="61"/>
      <c r="BKE38" s="61"/>
      <c r="BKF38" s="61"/>
      <c r="BKG38" s="61"/>
      <c r="BKH38" s="61"/>
      <c r="BKI38" s="61"/>
      <c r="BKJ38" s="61"/>
      <c r="BKK38" s="61"/>
      <c r="BKL38" s="61"/>
      <c r="BKM38" s="61"/>
      <c r="BKN38" s="61"/>
      <c r="BKO38" s="61"/>
      <c r="BKP38" s="61"/>
      <c r="BKQ38" s="61"/>
      <c r="BKR38" s="61"/>
      <c r="BKS38" s="61"/>
      <c r="BKT38" s="61"/>
      <c r="BKU38" s="61"/>
      <c r="BKV38" s="61"/>
      <c r="BKW38" s="61"/>
      <c r="BKX38" s="61"/>
      <c r="BKY38" s="61"/>
      <c r="BKZ38" s="61"/>
      <c r="BLA38" s="61"/>
      <c r="BLB38" s="61"/>
      <c r="BLC38" s="61"/>
      <c r="BLD38" s="61"/>
      <c r="BLE38" s="61"/>
      <c r="BLF38" s="61"/>
      <c r="BLG38" s="61"/>
      <c r="BLH38" s="61"/>
      <c r="BLI38" s="61"/>
      <c r="BLJ38" s="61"/>
      <c r="BLK38" s="61"/>
      <c r="BLL38" s="61"/>
      <c r="BLM38" s="61"/>
      <c r="BLN38" s="61"/>
      <c r="BLO38" s="61"/>
      <c r="BLP38" s="61"/>
      <c r="BLQ38" s="61"/>
      <c r="BLR38" s="61"/>
      <c r="BLS38" s="61"/>
      <c r="BLT38" s="61"/>
      <c r="BLU38" s="61"/>
      <c r="BLV38" s="61"/>
      <c r="BLW38" s="61"/>
      <c r="BLX38" s="61"/>
      <c r="BLY38" s="61"/>
      <c r="BLZ38" s="61"/>
      <c r="BMA38" s="61"/>
      <c r="BMB38" s="61"/>
      <c r="BMC38" s="61"/>
      <c r="BMD38" s="61"/>
      <c r="BME38" s="61"/>
      <c r="BMF38" s="61"/>
      <c r="BMG38" s="61"/>
      <c r="BMH38" s="61"/>
      <c r="BMI38" s="61"/>
      <c r="BMJ38" s="61"/>
      <c r="BMK38" s="61"/>
      <c r="BML38" s="61"/>
      <c r="BMM38" s="61"/>
      <c r="BMN38" s="61"/>
      <c r="BMO38" s="61"/>
      <c r="BMP38" s="61"/>
      <c r="BMQ38" s="61"/>
      <c r="BMR38" s="61"/>
      <c r="BMS38" s="61"/>
      <c r="BMT38" s="61"/>
      <c r="BMU38" s="61"/>
      <c r="BMV38" s="61"/>
      <c r="BMW38" s="61"/>
      <c r="BMX38" s="61"/>
      <c r="BMY38" s="61"/>
      <c r="BMZ38" s="61"/>
      <c r="BNA38" s="61"/>
      <c r="BNB38" s="61"/>
      <c r="BNC38" s="61"/>
      <c r="BND38" s="61"/>
      <c r="BNE38" s="61"/>
      <c r="BNF38" s="61"/>
      <c r="BNG38" s="61"/>
      <c r="BNH38" s="61"/>
      <c r="BNI38" s="61"/>
      <c r="BNJ38" s="61"/>
      <c r="BNK38" s="61"/>
      <c r="BNL38" s="61"/>
      <c r="BNM38" s="61"/>
      <c r="BNN38" s="61"/>
      <c r="BNO38" s="61"/>
      <c r="BNP38" s="61"/>
      <c r="BNQ38" s="61"/>
      <c r="BNR38" s="61"/>
      <c r="BNS38" s="61"/>
      <c r="BNT38" s="61"/>
      <c r="BNU38" s="61"/>
      <c r="BNV38" s="61"/>
      <c r="BNW38" s="61"/>
      <c r="BNX38" s="61"/>
      <c r="BNY38" s="61"/>
      <c r="BNZ38" s="61"/>
      <c r="BOA38" s="61"/>
      <c r="BOB38" s="61"/>
      <c r="BOC38" s="61"/>
      <c r="BOD38" s="61"/>
      <c r="BOE38" s="61"/>
      <c r="BOF38" s="61"/>
      <c r="BOG38" s="61"/>
      <c r="BOH38" s="61"/>
      <c r="BOI38" s="61"/>
      <c r="BOJ38" s="61"/>
      <c r="BOK38" s="61"/>
      <c r="BOL38" s="61"/>
      <c r="BOM38" s="61"/>
      <c r="BON38" s="61"/>
      <c r="BOO38" s="61"/>
      <c r="BOP38" s="61"/>
      <c r="BOQ38" s="61"/>
      <c r="BOR38" s="61"/>
      <c r="BOS38" s="61"/>
      <c r="BOT38" s="61"/>
      <c r="BOU38" s="61"/>
      <c r="BOV38" s="61"/>
      <c r="BOW38" s="61"/>
      <c r="BOX38" s="61"/>
      <c r="BOY38" s="61"/>
      <c r="BOZ38" s="61"/>
      <c r="BPA38" s="61"/>
      <c r="BPB38" s="61"/>
      <c r="BPC38" s="61"/>
      <c r="BPD38" s="61"/>
      <c r="BPE38" s="61"/>
      <c r="BPF38" s="61"/>
      <c r="BPG38" s="61"/>
      <c r="BPH38" s="61"/>
      <c r="BPI38" s="61"/>
      <c r="BPJ38" s="61"/>
      <c r="BPK38" s="61"/>
      <c r="BPL38" s="61"/>
      <c r="BPM38" s="61"/>
      <c r="BPN38" s="61"/>
      <c r="BPO38" s="61"/>
      <c r="BPP38" s="61"/>
      <c r="BPQ38" s="61"/>
      <c r="BPR38" s="61"/>
      <c r="BPS38" s="61"/>
      <c r="BPT38" s="61"/>
      <c r="BPU38" s="61"/>
      <c r="BPV38" s="61"/>
      <c r="BPW38" s="61"/>
      <c r="BPX38" s="61"/>
      <c r="BPY38" s="61"/>
      <c r="BPZ38" s="61"/>
      <c r="BQA38" s="61"/>
      <c r="BQB38" s="61"/>
      <c r="BQC38" s="61"/>
      <c r="BQD38" s="61"/>
      <c r="BQE38" s="61"/>
      <c r="BQF38" s="61"/>
      <c r="BQG38" s="61"/>
      <c r="BQH38" s="61"/>
      <c r="BQI38" s="61"/>
      <c r="BQJ38" s="61"/>
      <c r="BQK38" s="61"/>
      <c r="BQL38" s="61"/>
      <c r="BQM38" s="61"/>
      <c r="BQN38" s="61"/>
      <c r="BQO38" s="61"/>
      <c r="BQP38" s="61"/>
      <c r="BQQ38" s="61"/>
      <c r="BQR38" s="61"/>
      <c r="BQS38" s="61"/>
      <c r="BQT38" s="61"/>
      <c r="BQU38" s="61"/>
      <c r="BQV38" s="61"/>
      <c r="BQW38" s="61"/>
      <c r="BQX38" s="61"/>
      <c r="BQY38" s="61"/>
      <c r="BQZ38" s="61"/>
      <c r="BRA38" s="61"/>
      <c r="BRB38" s="61"/>
      <c r="BRC38" s="61"/>
      <c r="BRD38" s="61"/>
      <c r="BRE38" s="61"/>
      <c r="BRF38" s="61"/>
      <c r="BRG38" s="61"/>
      <c r="BRH38" s="61"/>
      <c r="BRI38" s="61"/>
      <c r="BRJ38" s="61"/>
      <c r="BRK38" s="61"/>
      <c r="BRL38" s="61"/>
      <c r="BRM38" s="61"/>
      <c r="BRN38" s="61"/>
      <c r="BRO38" s="61"/>
      <c r="BRP38" s="61"/>
      <c r="BRQ38" s="61"/>
      <c r="BRR38" s="61"/>
      <c r="BRS38" s="61"/>
      <c r="BRT38" s="61"/>
      <c r="BRU38" s="61"/>
      <c r="BRV38" s="61"/>
      <c r="BRW38" s="61"/>
      <c r="BRX38" s="61"/>
      <c r="BRY38" s="61"/>
      <c r="BRZ38" s="61"/>
      <c r="BSA38" s="61"/>
      <c r="BSB38" s="61"/>
      <c r="BSC38" s="61"/>
      <c r="BSD38" s="61"/>
      <c r="BSE38" s="61"/>
      <c r="BSF38" s="61"/>
      <c r="BSG38" s="61"/>
      <c r="BSH38" s="61"/>
      <c r="BSI38" s="61"/>
      <c r="BSJ38" s="61"/>
      <c r="BSK38" s="61"/>
      <c r="BSL38" s="61"/>
      <c r="BSM38" s="61"/>
      <c r="BSN38" s="61"/>
      <c r="BSO38" s="61"/>
      <c r="BSP38" s="61"/>
      <c r="BSQ38" s="61"/>
      <c r="BSR38" s="61"/>
      <c r="BSS38" s="61"/>
      <c r="BST38" s="61"/>
      <c r="BSU38" s="61"/>
      <c r="BSV38" s="61"/>
      <c r="BSW38" s="61"/>
      <c r="BSX38" s="61"/>
      <c r="BSY38" s="61"/>
      <c r="BSZ38" s="61"/>
      <c r="BTA38" s="61"/>
      <c r="BTB38" s="61"/>
      <c r="BTC38" s="61"/>
      <c r="BTD38" s="61"/>
      <c r="BTE38" s="61"/>
      <c r="BTF38" s="61"/>
      <c r="BTG38" s="61"/>
      <c r="BTH38" s="61"/>
      <c r="BTI38" s="61"/>
      <c r="BTJ38" s="61"/>
      <c r="BTK38" s="61"/>
      <c r="BTL38" s="61"/>
      <c r="BTM38" s="61"/>
      <c r="BTN38" s="61"/>
      <c r="BTO38" s="61"/>
      <c r="BTP38" s="61"/>
      <c r="BTQ38" s="61"/>
      <c r="BTR38" s="61"/>
      <c r="BTS38" s="61"/>
      <c r="BTT38" s="61"/>
      <c r="BTU38" s="61"/>
      <c r="BTV38" s="61"/>
      <c r="BTW38" s="61"/>
      <c r="BTX38" s="61"/>
      <c r="BTY38" s="61"/>
      <c r="BTZ38" s="61"/>
      <c r="BUA38" s="61"/>
      <c r="BUB38" s="61"/>
      <c r="BUC38" s="61"/>
      <c r="BUD38" s="61"/>
      <c r="BUE38" s="61"/>
      <c r="BUF38" s="61"/>
      <c r="BUG38" s="61"/>
      <c r="BUH38" s="61"/>
      <c r="BUI38" s="61"/>
      <c r="BUJ38" s="61"/>
      <c r="BUK38" s="61"/>
      <c r="BUL38" s="61"/>
      <c r="BUM38" s="61"/>
    </row>
    <row r="39" spans="2:30 1330:1911" s="10" customFormat="1" ht="12.75" x14ac:dyDescent="0.25">
      <c r="B39" s="11">
        <v>22</v>
      </c>
      <c r="C39" s="69"/>
      <c r="D39" s="92"/>
      <c r="E39" s="23"/>
      <c r="F39" s="20"/>
      <c r="G39" s="20"/>
      <c r="H39" s="21"/>
      <c r="I39" s="46"/>
      <c r="J39" s="22"/>
      <c r="K39" s="103" t="str">
        <f t="shared" si="0"/>
        <v/>
      </c>
      <c r="L39" s="23"/>
      <c r="M39" s="83"/>
      <c r="N39" s="48"/>
      <c r="O39" s="22"/>
      <c r="P39" s="72"/>
      <c r="Q39" s="20"/>
      <c r="R39" s="20"/>
      <c r="S39" s="20"/>
      <c r="T39" s="47"/>
      <c r="U39" s="20"/>
      <c r="V39" s="20"/>
      <c r="W39" s="20"/>
      <c r="X39" s="44"/>
      <c r="Y39" s="77"/>
      <c r="Z39" s="104"/>
      <c r="AA39" s="106"/>
      <c r="AB39" s="102"/>
      <c r="AC39" s="84"/>
      <c r="AD39" s="88"/>
      <c r="AYD39" s="61"/>
      <c r="AYE39" s="61"/>
      <c r="AYF39" s="61"/>
      <c r="AYG39" s="61"/>
      <c r="AYH39" s="61"/>
      <c r="AYI39" s="61"/>
      <c r="AYJ39" s="61"/>
      <c r="AYK39" s="61"/>
      <c r="AYL39" s="61"/>
      <c r="AYM39" s="61"/>
      <c r="AYN39" s="61"/>
      <c r="AYO39" s="61"/>
      <c r="AYP39" s="61"/>
      <c r="AYQ39" s="61"/>
      <c r="AYR39" s="61"/>
      <c r="AYS39" s="61"/>
      <c r="AYT39" s="61"/>
      <c r="AYU39" s="61"/>
      <c r="AYV39" s="61"/>
      <c r="AYW39" s="61"/>
      <c r="AYX39" s="61"/>
      <c r="AYY39" s="61"/>
      <c r="AYZ39" s="61"/>
      <c r="AZA39" s="61"/>
      <c r="AZB39" s="61"/>
      <c r="AZC39" s="61"/>
      <c r="AZD39" s="61"/>
      <c r="AZE39" s="61"/>
      <c r="AZF39" s="61"/>
      <c r="AZG39" s="61"/>
      <c r="AZH39" s="61"/>
      <c r="AZI39" s="61"/>
      <c r="AZJ39" s="61"/>
      <c r="AZK39" s="61"/>
      <c r="AZL39" s="61"/>
      <c r="AZM39" s="61"/>
      <c r="AZN39" s="61"/>
      <c r="AZO39" s="61"/>
      <c r="AZP39" s="61"/>
      <c r="AZQ39" s="61"/>
      <c r="AZR39" s="61"/>
      <c r="AZS39" s="61"/>
      <c r="AZT39" s="61"/>
      <c r="AZU39" s="61"/>
      <c r="AZV39" s="61"/>
      <c r="AZW39" s="61"/>
      <c r="AZX39" s="61"/>
      <c r="AZY39" s="61"/>
      <c r="AZZ39" s="61"/>
      <c r="BAA39" s="61"/>
      <c r="BAB39" s="61"/>
      <c r="BAC39" s="61"/>
      <c r="BAD39" s="61"/>
      <c r="BAE39" s="61"/>
      <c r="BAF39" s="61"/>
      <c r="BAG39" s="61"/>
      <c r="BAH39" s="61"/>
      <c r="BAI39" s="61"/>
      <c r="BAJ39" s="61"/>
      <c r="BAK39" s="61"/>
      <c r="BAL39" s="61"/>
      <c r="BAM39" s="61"/>
      <c r="BAN39" s="61"/>
      <c r="BAO39" s="61"/>
      <c r="BAP39" s="61"/>
      <c r="BAQ39" s="61"/>
      <c r="BAR39" s="61"/>
      <c r="BAS39" s="61"/>
      <c r="BAT39" s="61"/>
      <c r="BAU39" s="61"/>
      <c r="BAV39" s="61"/>
      <c r="BAW39" s="61"/>
      <c r="BAX39" s="61"/>
      <c r="BAY39" s="61"/>
      <c r="BAZ39" s="61"/>
      <c r="BBA39" s="61"/>
      <c r="BBB39" s="61"/>
      <c r="BBC39" s="61"/>
      <c r="BBD39" s="61"/>
      <c r="BBE39" s="61"/>
      <c r="BBF39" s="61"/>
      <c r="BBG39" s="61"/>
      <c r="BBH39" s="61"/>
      <c r="BBI39" s="61"/>
      <c r="BBJ39" s="61"/>
      <c r="BBK39" s="61"/>
      <c r="BBL39" s="61"/>
      <c r="BBM39" s="61"/>
      <c r="BBN39" s="61"/>
      <c r="BBO39" s="61"/>
      <c r="BBP39" s="61"/>
      <c r="BBQ39" s="61"/>
      <c r="BBR39" s="61"/>
      <c r="BBS39" s="61"/>
      <c r="BBT39" s="61"/>
      <c r="BBU39" s="61"/>
      <c r="BBV39" s="61"/>
      <c r="BBW39" s="61"/>
      <c r="BBX39" s="61"/>
      <c r="BBY39" s="61"/>
      <c r="BBZ39" s="61"/>
      <c r="BCA39" s="61"/>
      <c r="BCB39" s="61"/>
      <c r="BCC39" s="61"/>
      <c r="BCD39" s="61"/>
      <c r="BCE39" s="61"/>
      <c r="BCF39" s="61"/>
      <c r="BCG39" s="61"/>
      <c r="BCH39" s="61"/>
      <c r="BCI39" s="61"/>
      <c r="BCJ39" s="61"/>
      <c r="BCK39" s="61"/>
      <c r="BCL39" s="61"/>
      <c r="BCM39" s="61"/>
      <c r="BCN39" s="61"/>
      <c r="BCO39" s="61"/>
      <c r="BCP39" s="61"/>
      <c r="BCQ39" s="61"/>
      <c r="BCR39" s="61"/>
      <c r="BCS39" s="61"/>
      <c r="BCT39" s="61"/>
      <c r="BCU39" s="61"/>
      <c r="BCV39" s="61"/>
      <c r="BCW39" s="61"/>
      <c r="BCX39" s="61"/>
      <c r="BCY39" s="61"/>
      <c r="BCZ39" s="61"/>
      <c r="BDA39" s="61"/>
      <c r="BDB39" s="61"/>
      <c r="BDC39" s="61"/>
      <c r="BDD39" s="61"/>
      <c r="BDE39" s="61"/>
      <c r="BDF39" s="61"/>
      <c r="BDG39" s="61"/>
      <c r="BDH39" s="61"/>
      <c r="BDI39" s="61"/>
      <c r="BDJ39" s="61"/>
      <c r="BDK39" s="61"/>
      <c r="BDL39" s="61"/>
      <c r="BDM39" s="61"/>
      <c r="BDN39" s="61"/>
      <c r="BDO39" s="61"/>
      <c r="BDP39" s="61"/>
      <c r="BDQ39" s="61"/>
      <c r="BDR39" s="61"/>
      <c r="BDS39" s="61"/>
      <c r="BDT39" s="61"/>
      <c r="BDU39" s="61"/>
      <c r="BDV39" s="61"/>
      <c r="BDW39" s="61"/>
      <c r="BDX39" s="61"/>
      <c r="BDY39" s="61"/>
      <c r="BDZ39" s="61"/>
      <c r="BEA39" s="61"/>
      <c r="BEB39" s="61"/>
      <c r="BEC39" s="61"/>
      <c r="BED39" s="61"/>
      <c r="BEE39" s="61"/>
      <c r="BEF39" s="61"/>
      <c r="BEG39" s="61"/>
      <c r="BEH39" s="61"/>
      <c r="BEI39" s="61"/>
      <c r="BEJ39" s="61"/>
      <c r="BEK39" s="61"/>
      <c r="BEL39" s="61"/>
      <c r="BEM39" s="61"/>
      <c r="BEN39" s="61"/>
      <c r="BEO39" s="61"/>
      <c r="BEP39" s="61"/>
      <c r="BEQ39" s="61"/>
      <c r="BER39" s="61"/>
      <c r="BES39" s="61"/>
      <c r="BET39" s="61"/>
      <c r="BEU39" s="61"/>
      <c r="BEV39" s="61"/>
      <c r="BEW39" s="61"/>
      <c r="BEX39" s="61"/>
      <c r="BEY39" s="61"/>
      <c r="BEZ39" s="61"/>
      <c r="BFA39" s="61"/>
      <c r="BFB39" s="61"/>
      <c r="BFC39" s="61"/>
      <c r="BFD39" s="61"/>
      <c r="BFE39" s="61"/>
      <c r="BFF39" s="61"/>
      <c r="BFG39" s="61"/>
      <c r="BFH39" s="61"/>
      <c r="BFI39" s="61"/>
      <c r="BFJ39" s="61"/>
      <c r="BFK39" s="61"/>
      <c r="BFL39" s="61"/>
      <c r="BFM39" s="61"/>
      <c r="BFN39" s="61"/>
      <c r="BFO39" s="61"/>
      <c r="BFP39" s="61"/>
      <c r="BFQ39" s="61"/>
      <c r="BFR39" s="61"/>
      <c r="BFS39" s="61"/>
      <c r="BFT39" s="61"/>
      <c r="BFU39" s="61"/>
      <c r="BFV39" s="61"/>
      <c r="BFW39" s="61"/>
      <c r="BFX39" s="61"/>
      <c r="BFY39" s="61"/>
      <c r="BFZ39" s="61"/>
      <c r="BGA39" s="61"/>
      <c r="BGB39" s="61"/>
      <c r="BGC39" s="61"/>
      <c r="BGD39" s="61"/>
      <c r="BGE39" s="61"/>
      <c r="BGF39" s="61"/>
      <c r="BGG39" s="61"/>
      <c r="BGH39" s="61"/>
      <c r="BGI39" s="61"/>
      <c r="BGJ39" s="61"/>
      <c r="BGK39" s="61"/>
      <c r="BGL39" s="61"/>
      <c r="BGM39" s="61"/>
      <c r="BGN39" s="61"/>
      <c r="BGO39" s="61"/>
      <c r="BGP39" s="61"/>
      <c r="BGQ39" s="61"/>
      <c r="BGR39" s="61"/>
      <c r="BGS39" s="61"/>
      <c r="BGT39" s="61"/>
      <c r="BGU39" s="61"/>
      <c r="BGV39" s="61"/>
      <c r="BGW39" s="61"/>
      <c r="BGX39" s="61"/>
      <c r="BGY39" s="61"/>
      <c r="BGZ39" s="61"/>
      <c r="BHA39" s="61"/>
      <c r="BHB39" s="61"/>
      <c r="BHC39" s="61"/>
      <c r="BHD39" s="61"/>
      <c r="BHE39" s="61"/>
      <c r="BHF39" s="61"/>
      <c r="BHG39" s="61"/>
      <c r="BHH39" s="61"/>
      <c r="BHI39" s="61"/>
      <c r="BHJ39" s="61"/>
      <c r="BHK39" s="61"/>
      <c r="BHL39" s="61"/>
      <c r="BHM39" s="61"/>
      <c r="BHN39" s="61"/>
      <c r="BHO39" s="61"/>
      <c r="BHP39" s="61"/>
      <c r="BHQ39" s="61"/>
      <c r="BHR39" s="61"/>
      <c r="BHS39" s="61"/>
      <c r="BHT39" s="61"/>
      <c r="BHU39" s="61"/>
      <c r="BHV39" s="61"/>
      <c r="BHW39" s="61"/>
      <c r="BHX39" s="61"/>
      <c r="BHY39" s="61"/>
      <c r="BHZ39" s="61"/>
      <c r="BIA39" s="61"/>
      <c r="BIB39" s="61"/>
      <c r="BIC39" s="61"/>
      <c r="BID39" s="61"/>
      <c r="BIE39" s="61"/>
      <c r="BIF39" s="61"/>
      <c r="BIG39" s="61"/>
      <c r="BIH39" s="61"/>
      <c r="BII39" s="61"/>
      <c r="BIJ39" s="61"/>
      <c r="BIK39" s="61"/>
      <c r="BIL39" s="61"/>
      <c r="BIM39" s="61"/>
      <c r="BIN39" s="61"/>
      <c r="BIO39" s="61"/>
      <c r="BIP39" s="61"/>
      <c r="BIQ39" s="61"/>
      <c r="BIR39" s="61"/>
      <c r="BIS39" s="61"/>
      <c r="BIT39" s="61"/>
      <c r="BIU39" s="61"/>
      <c r="BIV39" s="61"/>
      <c r="BIW39" s="61"/>
      <c r="BIX39" s="61"/>
      <c r="BIY39" s="61"/>
      <c r="BIZ39" s="61"/>
      <c r="BJA39" s="61"/>
      <c r="BJB39" s="61"/>
      <c r="BJC39" s="61"/>
      <c r="BJD39" s="61"/>
      <c r="BJE39" s="61"/>
      <c r="BJF39" s="61"/>
      <c r="BJG39" s="61"/>
      <c r="BJH39" s="61"/>
      <c r="BJI39" s="61"/>
      <c r="BJJ39" s="61"/>
      <c r="BJK39" s="61"/>
      <c r="BJL39" s="61"/>
      <c r="BJM39" s="61"/>
      <c r="BJN39" s="61"/>
      <c r="BJO39" s="61"/>
      <c r="BJP39" s="61"/>
      <c r="BJQ39" s="61"/>
      <c r="BJR39" s="61"/>
      <c r="BJS39" s="61"/>
      <c r="BJT39" s="61"/>
      <c r="BJU39" s="61"/>
      <c r="BJV39" s="61"/>
      <c r="BJW39" s="61"/>
      <c r="BJX39" s="61"/>
      <c r="BJY39" s="61"/>
      <c r="BJZ39" s="61"/>
      <c r="BKA39" s="61"/>
      <c r="BKB39" s="61"/>
      <c r="BKC39" s="61"/>
      <c r="BKD39" s="61"/>
      <c r="BKE39" s="61"/>
      <c r="BKF39" s="61"/>
      <c r="BKG39" s="61"/>
      <c r="BKH39" s="61"/>
      <c r="BKI39" s="61"/>
      <c r="BKJ39" s="61"/>
      <c r="BKK39" s="61"/>
      <c r="BKL39" s="61"/>
      <c r="BKM39" s="61"/>
      <c r="BKN39" s="61"/>
      <c r="BKO39" s="61"/>
      <c r="BKP39" s="61"/>
      <c r="BKQ39" s="61"/>
      <c r="BKR39" s="61"/>
      <c r="BKS39" s="61"/>
      <c r="BKT39" s="61"/>
      <c r="BKU39" s="61"/>
      <c r="BKV39" s="61"/>
      <c r="BKW39" s="61"/>
      <c r="BKX39" s="61"/>
      <c r="BKY39" s="61"/>
      <c r="BKZ39" s="61"/>
      <c r="BLA39" s="61"/>
      <c r="BLB39" s="61"/>
      <c r="BLC39" s="61"/>
      <c r="BLD39" s="61"/>
      <c r="BLE39" s="61"/>
      <c r="BLF39" s="61"/>
      <c r="BLG39" s="61"/>
      <c r="BLH39" s="61"/>
      <c r="BLI39" s="61"/>
      <c r="BLJ39" s="61"/>
      <c r="BLK39" s="61"/>
      <c r="BLL39" s="61"/>
      <c r="BLM39" s="61"/>
      <c r="BLN39" s="61"/>
      <c r="BLO39" s="61"/>
      <c r="BLP39" s="61"/>
      <c r="BLQ39" s="61"/>
      <c r="BLR39" s="61"/>
      <c r="BLS39" s="61"/>
      <c r="BLT39" s="61"/>
      <c r="BLU39" s="61"/>
      <c r="BLV39" s="61"/>
      <c r="BLW39" s="61"/>
      <c r="BLX39" s="61"/>
      <c r="BLY39" s="61"/>
      <c r="BLZ39" s="61"/>
      <c r="BMA39" s="61"/>
      <c r="BMB39" s="61"/>
      <c r="BMC39" s="61"/>
      <c r="BMD39" s="61"/>
      <c r="BME39" s="61"/>
      <c r="BMF39" s="61"/>
      <c r="BMG39" s="61"/>
      <c r="BMH39" s="61"/>
      <c r="BMI39" s="61"/>
      <c r="BMJ39" s="61"/>
      <c r="BMK39" s="61"/>
      <c r="BML39" s="61"/>
      <c r="BMM39" s="61"/>
      <c r="BMN39" s="61"/>
      <c r="BMO39" s="61"/>
      <c r="BMP39" s="61"/>
      <c r="BMQ39" s="61"/>
      <c r="BMR39" s="61"/>
      <c r="BMS39" s="61"/>
      <c r="BMT39" s="61"/>
      <c r="BMU39" s="61"/>
      <c r="BMV39" s="61"/>
      <c r="BMW39" s="61"/>
      <c r="BMX39" s="61"/>
      <c r="BMY39" s="61"/>
      <c r="BMZ39" s="61"/>
      <c r="BNA39" s="61"/>
      <c r="BNB39" s="61"/>
      <c r="BNC39" s="61"/>
      <c r="BND39" s="61"/>
      <c r="BNE39" s="61"/>
      <c r="BNF39" s="61"/>
      <c r="BNG39" s="61"/>
      <c r="BNH39" s="61"/>
      <c r="BNI39" s="61"/>
      <c r="BNJ39" s="61"/>
      <c r="BNK39" s="61"/>
      <c r="BNL39" s="61"/>
      <c r="BNM39" s="61"/>
      <c r="BNN39" s="61"/>
      <c r="BNO39" s="61"/>
      <c r="BNP39" s="61"/>
      <c r="BNQ39" s="61"/>
      <c r="BNR39" s="61"/>
      <c r="BNS39" s="61"/>
      <c r="BNT39" s="61"/>
      <c r="BNU39" s="61"/>
      <c r="BNV39" s="61"/>
      <c r="BNW39" s="61"/>
      <c r="BNX39" s="61"/>
      <c r="BNY39" s="61"/>
      <c r="BNZ39" s="61"/>
      <c r="BOA39" s="61"/>
      <c r="BOB39" s="61"/>
      <c r="BOC39" s="61"/>
      <c r="BOD39" s="61"/>
      <c r="BOE39" s="61"/>
      <c r="BOF39" s="61"/>
      <c r="BOG39" s="61"/>
      <c r="BOH39" s="61"/>
      <c r="BOI39" s="61"/>
      <c r="BOJ39" s="61"/>
      <c r="BOK39" s="61"/>
      <c r="BOL39" s="61"/>
      <c r="BOM39" s="61"/>
      <c r="BON39" s="61"/>
      <c r="BOO39" s="61"/>
      <c r="BOP39" s="61"/>
      <c r="BOQ39" s="61"/>
      <c r="BOR39" s="61"/>
      <c r="BOS39" s="61"/>
      <c r="BOT39" s="61"/>
      <c r="BOU39" s="61"/>
      <c r="BOV39" s="61"/>
      <c r="BOW39" s="61"/>
      <c r="BOX39" s="61"/>
      <c r="BOY39" s="61"/>
      <c r="BOZ39" s="61"/>
      <c r="BPA39" s="61"/>
      <c r="BPB39" s="61"/>
      <c r="BPC39" s="61"/>
      <c r="BPD39" s="61"/>
      <c r="BPE39" s="61"/>
      <c r="BPF39" s="61"/>
      <c r="BPG39" s="61"/>
      <c r="BPH39" s="61"/>
      <c r="BPI39" s="61"/>
      <c r="BPJ39" s="61"/>
      <c r="BPK39" s="61"/>
      <c r="BPL39" s="61"/>
      <c r="BPM39" s="61"/>
      <c r="BPN39" s="61"/>
      <c r="BPO39" s="61"/>
      <c r="BPP39" s="61"/>
      <c r="BPQ39" s="61"/>
      <c r="BPR39" s="61"/>
      <c r="BPS39" s="61"/>
      <c r="BPT39" s="61"/>
      <c r="BPU39" s="61"/>
      <c r="BPV39" s="61"/>
      <c r="BPW39" s="61"/>
      <c r="BPX39" s="61"/>
      <c r="BPY39" s="61"/>
      <c r="BPZ39" s="61"/>
      <c r="BQA39" s="61"/>
      <c r="BQB39" s="61"/>
      <c r="BQC39" s="61"/>
      <c r="BQD39" s="61"/>
      <c r="BQE39" s="61"/>
      <c r="BQF39" s="61"/>
      <c r="BQG39" s="61"/>
      <c r="BQH39" s="61"/>
      <c r="BQI39" s="61"/>
      <c r="BQJ39" s="61"/>
      <c r="BQK39" s="61"/>
      <c r="BQL39" s="61"/>
      <c r="BQM39" s="61"/>
      <c r="BQN39" s="61"/>
      <c r="BQO39" s="61"/>
      <c r="BQP39" s="61"/>
      <c r="BQQ39" s="61"/>
      <c r="BQR39" s="61"/>
      <c r="BQS39" s="61"/>
      <c r="BQT39" s="61"/>
      <c r="BQU39" s="61"/>
      <c r="BQV39" s="61"/>
      <c r="BQW39" s="61"/>
      <c r="BQX39" s="61"/>
      <c r="BQY39" s="61"/>
      <c r="BQZ39" s="61"/>
      <c r="BRA39" s="61"/>
      <c r="BRB39" s="61"/>
      <c r="BRC39" s="61"/>
      <c r="BRD39" s="61"/>
      <c r="BRE39" s="61"/>
      <c r="BRF39" s="61"/>
      <c r="BRG39" s="61"/>
      <c r="BRH39" s="61"/>
      <c r="BRI39" s="61"/>
      <c r="BRJ39" s="61"/>
      <c r="BRK39" s="61"/>
      <c r="BRL39" s="61"/>
      <c r="BRM39" s="61"/>
      <c r="BRN39" s="61"/>
      <c r="BRO39" s="61"/>
      <c r="BRP39" s="61"/>
      <c r="BRQ39" s="61"/>
      <c r="BRR39" s="61"/>
      <c r="BRS39" s="61"/>
      <c r="BRT39" s="61"/>
      <c r="BRU39" s="61"/>
      <c r="BRV39" s="61"/>
      <c r="BRW39" s="61"/>
      <c r="BRX39" s="61"/>
      <c r="BRY39" s="61"/>
      <c r="BRZ39" s="61"/>
      <c r="BSA39" s="61"/>
      <c r="BSB39" s="61"/>
      <c r="BSC39" s="61"/>
      <c r="BSD39" s="61"/>
      <c r="BSE39" s="61"/>
      <c r="BSF39" s="61"/>
      <c r="BSG39" s="61"/>
      <c r="BSH39" s="61"/>
      <c r="BSI39" s="61"/>
      <c r="BSJ39" s="61"/>
      <c r="BSK39" s="61"/>
      <c r="BSL39" s="61"/>
      <c r="BSM39" s="61"/>
      <c r="BSN39" s="61"/>
      <c r="BSO39" s="61"/>
      <c r="BSP39" s="61"/>
      <c r="BSQ39" s="61"/>
      <c r="BSR39" s="61"/>
      <c r="BSS39" s="61"/>
      <c r="BST39" s="61"/>
      <c r="BSU39" s="61"/>
      <c r="BSV39" s="61"/>
      <c r="BSW39" s="61"/>
      <c r="BSX39" s="61"/>
      <c r="BSY39" s="61"/>
      <c r="BSZ39" s="61"/>
      <c r="BTA39" s="61"/>
      <c r="BTB39" s="61"/>
      <c r="BTC39" s="61"/>
      <c r="BTD39" s="61"/>
      <c r="BTE39" s="61"/>
      <c r="BTF39" s="61"/>
      <c r="BTG39" s="61"/>
      <c r="BTH39" s="61"/>
      <c r="BTI39" s="61"/>
      <c r="BTJ39" s="61"/>
      <c r="BTK39" s="61"/>
      <c r="BTL39" s="61"/>
      <c r="BTM39" s="61"/>
      <c r="BTN39" s="61"/>
      <c r="BTO39" s="61"/>
      <c r="BTP39" s="61"/>
      <c r="BTQ39" s="61"/>
      <c r="BTR39" s="61"/>
      <c r="BTS39" s="61"/>
      <c r="BTT39" s="61"/>
      <c r="BTU39" s="61"/>
      <c r="BTV39" s="61"/>
      <c r="BTW39" s="61"/>
      <c r="BTX39" s="61"/>
      <c r="BTY39" s="61"/>
      <c r="BTZ39" s="61"/>
      <c r="BUA39" s="61"/>
      <c r="BUB39" s="61"/>
      <c r="BUC39" s="61"/>
      <c r="BUD39" s="61"/>
      <c r="BUE39" s="61"/>
      <c r="BUF39" s="61"/>
      <c r="BUG39" s="61"/>
      <c r="BUH39" s="61"/>
      <c r="BUI39" s="61"/>
      <c r="BUJ39" s="61"/>
      <c r="BUK39" s="61"/>
      <c r="BUL39" s="61"/>
      <c r="BUM39" s="61"/>
    </row>
    <row r="40" spans="2:30 1330:1911" s="10" customFormat="1" ht="12.75" x14ac:dyDescent="0.25">
      <c r="B40" s="11">
        <v>23</v>
      </c>
      <c r="C40" s="69"/>
      <c r="D40" s="92"/>
      <c r="E40" s="23"/>
      <c r="F40" s="20"/>
      <c r="G40" s="20"/>
      <c r="H40" s="21"/>
      <c r="I40" s="46"/>
      <c r="J40" s="22"/>
      <c r="K40" s="103" t="str">
        <f t="shared" si="0"/>
        <v/>
      </c>
      <c r="L40" s="23"/>
      <c r="M40" s="83"/>
      <c r="N40" s="48"/>
      <c r="O40" s="22"/>
      <c r="P40" s="72"/>
      <c r="Q40" s="20"/>
      <c r="R40" s="20"/>
      <c r="S40" s="20"/>
      <c r="T40" s="47"/>
      <c r="U40" s="20"/>
      <c r="V40" s="20"/>
      <c r="W40" s="20"/>
      <c r="X40" s="44"/>
      <c r="Y40" s="77"/>
      <c r="Z40" s="104"/>
      <c r="AA40" s="106"/>
      <c r="AB40" s="102"/>
      <c r="AC40" s="84"/>
      <c r="AD40" s="88"/>
      <c r="AYD40" s="61"/>
      <c r="AYE40" s="61"/>
      <c r="AYF40" s="61"/>
      <c r="AYG40" s="61"/>
      <c r="AYH40" s="61"/>
      <c r="AYI40" s="61"/>
      <c r="AYJ40" s="61"/>
      <c r="AYK40" s="61"/>
      <c r="AYL40" s="61"/>
      <c r="AYM40" s="61"/>
      <c r="AYN40" s="61"/>
      <c r="AYO40" s="61"/>
      <c r="AYP40" s="61"/>
      <c r="AYQ40" s="61"/>
      <c r="AYR40" s="61"/>
      <c r="AYS40" s="61"/>
      <c r="AYT40" s="61"/>
      <c r="AYU40" s="61"/>
      <c r="AYV40" s="61"/>
      <c r="AYW40" s="61"/>
      <c r="AYX40" s="61"/>
      <c r="AYY40" s="61"/>
      <c r="AYZ40" s="61"/>
      <c r="AZA40" s="61"/>
      <c r="AZB40" s="61"/>
      <c r="AZC40" s="61"/>
      <c r="AZD40" s="61"/>
      <c r="AZE40" s="61"/>
      <c r="AZF40" s="61"/>
      <c r="AZG40" s="61"/>
      <c r="AZH40" s="61"/>
      <c r="AZI40" s="61"/>
      <c r="AZJ40" s="61"/>
      <c r="AZK40" s="61"/>
      <c r="AZL40" s="61"/>
      <c r="AZM40" s="61"/>
      <c r="AZN40" s="61"/>
      <c r="AZO40" s="61"/>
      <c r="AZP40" s="61"/>
      <c r="AZQ40" s="61"/>
      <c r="AZR40" s="61"/>
      <c r="AZS40" s="61"/>
      <c r="AZT40" s="61"/>
      <c r="AZU40" s="61"/>
      <c r="AZV40" s="61"/>
      <c r="AZW40" s="61"/>
      <c r="AZX40" s="61"/>
      <c r="AZY40" s="61"/>
      <c r="AZZ40" s="61"/>
      <c r="BAA40" s="61"/>
      <c r="BAB40" s="61"/>
      <c r="BAC40" s="61"/>
      <c r="BAD40" s="61"/>
      <c r="BAE40" s="61"/>
      <c r="BAF40" s="61"/>
      <c r="BAG40" s="61"/>
      <c r="BAH40" s="61"/>
      <c r="BAI40" s="61"/>
      <c r="BAJ40" s="61"/>
      <c r="BAK40" s="61"/>
      <c r="BAL40" s="61"/>
      <c r="BAM40" s="61"/>
      <c r="BAN40" s="61"/>
      <c r="BAO40" s="61"/>
      <c r="BAP40" s="61"/>
      <c r="BAQ40" s="61"/>
      <c r="BAR40" s="61"/>
      <c r="BAS40" s="61"/>
      <c r="BAT40" s="61"/>
      <c r="BAU40" s="61"/>
      <c r="BAV40" s="61"/>
      <c r="BAW40" s="61"/>
      <c r="BAX40" s="61"/>
      <c r="BAY40" s="61"/>
      <c r="BAZ40" s="61"/>
      <c r="BBA40" s="61"/>
      <c r="BBB40" s="61"/>
      <c r="BBC40" s="61"/>
      <c r="BBD40" s="61"/>
      <c r="BBE40" s="61"/>
      <c r="BBF40" s="61"/>
      <c r="BBG40" s="61"/>
      <c r="BBH40" s="61"/>
      <c r="BBI40" s="61"/>
      <c r="BBJ40" s="61"/>
      <c r="BBK40" s="61"/>
      <c r="BBL40" s="61"/>
      <c r="BBM40" s="61"/>
      <c r="BBN40" s="61"/>
      <c r="BBO40" s="61"/>
      <c r="BBP40" s="61"/>
      <c r="BBQ40" s="61"/>
      <c r="BBR40" s="61"/>
      <c r="BBS40" s="61"/>
      <c r="BBT40" s="61"/>
      <c r="BBU40" s="61"/>
      <c r="BBV40" s="61"/>
      <c r="BBW40" s="61"/>
      <c r="BBX40" s="61"/>
      <c r="BBY40" s="61"/>
      <c r="BBZ40" s="61"/>
      <c r="BCA40" s="61"/>
      <c r="BCB40" s="61"/>
      <c r="BCC40" s="61"/>
      <c r="BCD40" s="61"/>
      <c r="BCE40" s="61"/>
      <c r="BCF40" s="61"/>
      <c r="BCG40" s="61"/>
      <c r="BCH40" s="61"/>
      <c r="BCI40" s="61"/>
      <c r="BCJ40" s="61"/>
      <c r="BCK40" s="61"/>
      <c r="BCL40" s="61"/>
      <c r="BCM40" s="61"/>
      <c r="BCN40" s="61"/>
      <c r="BCO40" s="61"/>
      <c r="BCP40" s="61"/>
      <c r="BCQ40" s="61"/>
      <c r="BCR40" s="61"/>
      <c r="BCS40" s="61"/>
      <c r="BCT40" s="61"/>
      <c r="BCU40" s="61"/>
      <c r="BCV40" s="61"/>
      <c r="BCW40" s="61"/>
      <c r="BCX40" s="61"/>
      <c r="BCY40" s="61"/>
      <c r="BCZ40" s="61"/>
      <c r="BDA40" s="61"/>
      <c r="BDB40" s="61"/>
      <c r="BDC40" s="61"/>
      <c r="BDD40" s="61"/>
      <c r="BDE40" s="61"/>
      <c r="BDF40" s="61"/>
      <c r="BDG40" s="61"/>
      <c r="BDH40" s="61"/>
      <c r="BDI40" s="61"/>
      <c r="BDJ40" s="61"/>
      <c r="BDK40" s="61"/>
      <c r="BDL40" s="61"/>
      <c r="BDM40" s="61"/>
      <c r="BDN40" s="61"/>
      <c r="BDO40" s="61"/>
      <c r="BDP40" s="61"/>
      <c r="BDQ40" s="61"/>
      <c r="BDR40" s="61"/>
      <c r="BDS40" s="61"/>
      <c r="BDT40" s="61"/>
      <c r="BDU40" s="61"/>
      <c r="BDV40" s="61"/>
      <c r="BDW40" s="61"/>
      <c r="BDX40" s="61"/>
      <c r="BDY40" s="61"/>
      <c r="BDZ40" s="61"/>
      <c r="BEA40" s="61"/>
      <c r="BEB40" s="61"/>
      <c r="BEC40" s="61"/>
      <c r="BED40" s="61"/>
      <c r="BEE40" s="61"/>
      <c r="BEF40" s="61"/>
      <c r="BEG40" s="61"/>
      <c r="BEH40" s="61"/>
      <c r="BEI40" s="61"/>
      <c r="BEJ40" s="61"/>
      <c r="BEK40" s="61"/>
      <c r="BEL40" s="61"/>
      <c r="BEM40" s="61"/>
      <c r="BEN40" s="61"/>
      <c r="BEO40" s="61"/>
      <c r="BEP40" s="61"/>
      <c r="BEQ40" s="61"/>
      <c r="BER40" s="61"/>
      <c r="BES40" s="61"/>
      <c r="BET40" s="61"/>
      <c r="BEU40" s="61"/>
      <c r="BEV40" s="61"/>
      <c r="BEW40" s="61"/>
      <c r="BEX40" s="61"/>
      <c r="BEY40" s="61"/>
      <c r="BEZ40" s="61"/>
      <c r="BFA40" s="61"/>
      <c r="BFB40" s="61"/>
      <c r="BFC40" s="61"/>
      <c r="BFD40" s="61"/>
      <c r="BFE40" s="61"/>
      <c r="BFF40" s="61"/>
      <c r="BFG40" s="61"/>
      <c r="BFH40" s="61"/>
      <c r="BFI40" s="61"/>
      <c r="BFJ40" s="61"/>
      <c r="BFK40" s="61"/>
      <c r="BFL40" s="61"/>
      <c r="BFM40" s="61"/>
      <c r="BFN40" s="61"/>
      <c r="BFO40" s="61"/>
      <c r="BFP40" s="61"/>
      <c r="BFQ40" s="61"/>
      <c r="BFR40" s="61"/>
      <c r="BFS40" s="61"/>
      <c r="BFT40" s="61"/>
      <c r="BFU40" s="61"/>
      <c r="BFV40" s="61"/>
      <c r="BFW40" s="61"/>
      <c r="BFX40" s="61"/>
      <c r="BFY40" s="61"/>
      <c r="BFZ40" s="61"/>
      <c r="BGA40" s="61"/>
      <c r="BGB40" s="61"/>
      <c r="BGC40" s="61"/>
      <c r="BGD40" s="61"/>
      <c r="BGE40" s="61"/>
      <c r="BGF40" s="61"/>
      <c r="BGG40" s="61"/>
      <c r="BGH40" s="61"/>
      <c r="BGI40" s="61"/>
      <c r="BGJ40" s="61"/>
      <c r="BGK40" s="61"/>
      <c r="BGL40" s="61"/>
      <c r="BGM40" s="61"/>
      <c r="BGN40" s="61"/>
      <c r="BGO40" s="61"/>
      <c r="BGP40" s="61"/>
      <c r="BGQ40" s="61"/>
      <c r="BGR40" s="61"/>
      <c r="BGS40" s="61"/>
      <c r="BGT40" s="61"/>
      <c r="BGU40" s="61"/>
      <c r="BGV40" s="61"/>
      <c r="BGW40" s="61"/>
      <c r="BGX40" s="61"/>
      <c r="BGY40" s="61"/>
      <c r="BGZ40" s="61"/>
      <c r="BHA40" s="61"/>
      <c r="BHB40" s="61"/>
      <c r="BHC40" s="61"/>
      <c r="BHD40" s="61"/>
      <c r="BHE40" s="61"/>
      <c r="BHF40" s="61"/>
      <c r="BHG40" s="61"/>
      <c r="BHH40" s="61"/>
      <c r="BHI40" s="61"/>
      <c r="BHJ40" s="61"/>
      <c r="BHK40" s="61"/>
      <c r="BHL40" s="61"/>
      <c r="BHM40" s="61"/>
      <c r="BHN40" s="61"/>
      <c r="BHO40" s="61"/>
      <c r="BHP40" s="61"/>
      <c r="BHQ40" s="61"/>
      <c r="BHR40" s="61"/>
      <c r="BHS40" s="61"/>
      <c r="BHT40" s="61"/>
      <c r="BHU40" s="61"/>
      <c r="BHV40" s="61"/>
      <c r="BHW40" s="61"/>
      <c r="BHX40" s="61"/>
      <c r="BHY40" s="61"/>
      <c r="BHZ40" s="61"/>
      <c r="BIA40" s="61"/>
      <c r="BIB40" s="61"/>
      <c r="BIC40" s="61"/>
      <c r="BID40" s="61"/>
      <c r="BIE40" s="61"/>
      <c r="BIF40" s="61"/>
      <c r="BIG40" s="61"/>
      <c r="BIH40" s="61"/>
      <c r="BII40" s="61"/>
      <c r="BIJ40" s="61"/>
      <c r="BIK40" s="61"/>
      <c r="BIL40" s="61"/>
      <c r="BIM40" s="61"/>
      <c r="BIN40" s="61"/>
      <c r="BIO40" s="61"/>
      <c r="BIP40" s="61"/>
      <c r="BIQ40" s="61"/>
      <c r="BIR40" s="61"/>
      <c r="BIS40" s="61"/>
      <c r="BIT40" s="61"/>
      <c r="BIU40" s="61"/>
      <c r="BIV40" s="61"/>
      <c r="BIW40" s="61"/>
      <c r="BIX40" s="61"/>
      <c r="BIY40" s="61"/>
      <c r="BIZ40" s="61"/>
      <c r="BJA40" s="61"/>
      <c r="BJB40" s="61"/>
      <c r="BJC40" s="61"/>
      <c r="BJD40" s="61"/>
      <c r="BJE40" s="61"/>
      <c r="BJF40" s="61"/>
      <c r="BJG40" s="61"/>
      <c r="BJH40" s="61"/>
      <c r="BJI40" s="61"/>
      <c r="BJJ40" s="61"/>
      <c r="BJK40" s="61"/>
      <c r="BJL40" s="61"/>
      <c r="BJM40" s="61"/>
      <c r="BJN40" s="61"/>
      <c r="BJO40" s="61"/>
      <c r="BJP40" s="61"/>
      <c r="BJQ40" s="61"/>
      <c r="BJR40" s="61"/>
      <c r="BJS40" s="61"/>
      <c r="BJT40" s="61"/>
      <c r="BJU40" s="61"/>
      <c r="BJV40" s="61"/>
      <c r="BJW40" s="61"/>
      <c r="BJX40" s="61"/>
      <c r="BJY40" s="61"/>
      <c r="BJZ40" s="61"/>
      <c r="BKA40" s="61"/>
      <c r="BKB40" s="61"/>
      <c r="BKC40" s="61"/>
      <c r="BKD40" s="61"/>
      <c r="BKE40" s="61"/>
      <c r="BKF40" s="61"/>
      <c r="BKG40" s="61"/>
      <c r="BKH40" s="61"/>
      <c r="BKI40" s="61"/>
      <c r="BKJ40" s="61"/>
      <c r="BKK40" s="61"/>
      <c r="BKL40" s="61"/>
      <c r="BKM40" s="61"/>
      <c r="BKN40" s="61"/>
      <c r="BKO40" s="61"/>
      <c r="BKP40" s="61"/>
      <c r="BKQ40" s="61"/>
      <c r="BKR40" s="61"/>
      <c r="BKS40" s="61"/>
      <c r="BKT40" s="61"/>
      <c r="BKU40" s="61"/>
      <c r="BKV40" s="61"/>
      <c r="BKW40" s="61"/>
      <c r="BKX40" s="61"/>
      <c r="BKY40" s="61"/>
      <c r="BKZ40" s="61"/>
      <c r="BLA40" s="61"/>
      <c r="BLB40" s="61"/>
      <c r="BLC40" s="61"/>
      <c r="BLD40" s="61"/>
      <c r="BLE40" s="61"/>
      <c r="BLF40" s="61"/>
      <c r="BLG40" s="61"/>
      <c r="BLH40" s="61"/>
      <c r="BLI40" s="61"/>
      <c r="BLJ40" s="61"/>
      <c r="BLK40" s="61"/>
      <c r="BLL40" s="61"/>
      <c r="BLM40" s="61"/>
      <c r="BLN40" s="61"/>
      <c r="BLO40" s="61"/>
      <c r="BLP40" s="61"/>
      <c r="BLQ40" s="61"/>
      <c r="BLR40" s="61"/>
      <c r="BLS40" s="61"/>
      <c r="BLT40" s="61"/>
      <c r="BLU40" s="61"/>
      <c r="BLV40" s="61"/>
      <c r="BLW40" s="61"/>
      <c r="BLX40" s="61"/>
      <c r="BLY40" s="61"/>
      <c r="BLZ40" s="61"/>
      <c r="BMA40" s="61"/>
      <c r="BMB40" s="61"/>
      <c r="BMC40" s="61"/>
      <c r="BMD40" s="61"/>
      <c r="BME40" s="61"/>
      <c r="BMF40" s="61"/>
      <c r="BMG40" s="61"/>
      <c r="BMH40" s="61"/>
      <c r="BMI40" s="61"/>
      <c r="BMJ40" s="61"/>
      <c r="BMK40" s="61"/>
      <c r="BML40" s="61"/>
      <c r="BMM40" s="61"/>
      <c r="BMN40" s="61"/>
      <c r="BMO40" s="61"/>
      <c r="BMP40" s="61"/>
      <c r="BMQ40" s="61"/>
      <c r="BMR40" s="61"/>
      <c r="BMS40" s="61"/>
      <c r="BMT40" s="61"/>
      <c r="BMU40" s="61"/>
      <c r="BMV40" s="61"/>
      <c r="BMW40" s="61"/>
      <c r="BMX40" s="61"/>
      <c r="BMY40" s="61"/>
      <c r="BMZ40" s="61"/>
      <c r="BNA40" s="61"/>
      <c r="BNB40" s="61"/>
      <c r="BNC40" s="61"/>
      <c r="BND40" s="61"/>
      <c r="BNE40" s="61"/>
      <c r="BNF40" s="61"/>
      <c r="BNG40" s="61"/>
      <c r="BNH40" s="61"/>
      <c r="BNI40" s="61"/>
      <c r="BNJ40" s="61"/>
      <c r="BNK40" s="61"/>
      <c r="BNL40" s="61"/>
      <c r="BNM40" s="61"/>
      <c r="BNN40" s="61"/>
      <c r="BNO40" s="61"/>
      <c r="BNP40" s="61"/>
      <c r="BNQ40" s="61"/>
      <c r="BNR40" s="61"/>
      <c r="BNS40" s="61"/>
      <c r="BNT40" s="61"/>
      <c r="BNU40" s="61"/>
      <c r="BNV40" s="61"/>
      <c r="BNW40" s="61"/>
      <c r="BNX40" s="61"/>
      <c r="BNY40" s="61"/>
      <c r="BNZ40" s="61"/>
      <c r="BOA40" s="61"/>
      <c r="BOB40" s="61"/>
      <c r="BOC40" s="61"/>
      <c r="BOD40" s="61"/>
      <c r="BOE40" s="61"/>
      <c r="BOF40" s="61"/>
      <c r="BOG40" s="61"/>
      <c r="BOH40" s="61"/>
      <c r="BOI40" s="61"/>
      <c r="BOJ40" s="61"/>
      <c r="BOK40" s="61"/>
      <c r="BOL40" s="61"/>
      <c r="BOM40" s="61"/>
      <c r="BON40" s="61"/>
      <c r="BOO40" s="61"/>
      <c r="BOP40" s="61"/>
      <c r="BOQ40" s="61"/>
      <c r="BOR40" s="61"/>
      <c r="BOS40" s="61"/>
      <c r="BOT40" s="61"/>
      <c r="BOU40" s="61"/>
      <c r="BOV40" s="61"/>
      <c r="BOW40" s="61"/>
      <c r="BOX40" s="61"/>
      <c r="BOY40" s="61"/>
      <c r="BOZ40" s="61"/>
      <c r="BPA40" s="61"/>
      <c r="BPB40" s="61"/>
      <c r="BPC40" s="61"/>
      <c r="BPD40" s="61"/>
      <c r="BPE40" s="61"/>
      <c r="BPF40" s="61"/>
      <c r="BPG40" s="61"/>
      <c r="BPH40" s="61"/>
      <c r="BPI40" s="61"/>
      <c r="BPJ40" s="61"/>
      <c r="BPK40" s="61"/>
      <c r="BPL40" s="61"/>
      <c r="BPM40" s="61"/>
      <c r="BPN40" s="61"/>
      <c r="BPO40" s="61"/>
      <c r="BPP40" s="61"/>
      <c r="BPQ40" s="61"/>
      <c r="BPR40" s="61"/>
      <c r="BPS40" s="61"/>
      <c r="BPT40" s="61"/>
      <c r="BPU40" s="61"/>
      <c r="BPV40" s="61"/>
      <c r="BPW40" s="61"/>
      <c r="BPX40" s="61"/>
      <c r="BPY40" s="61"/>
      <c r="BPZ40" s="61"/>
      <c r="BQA40" s="61"/>
      <c r="BQB40" s="61"/>
      <c r="BQC40" s="61"/>
      <c r="BQD40" s="61"/>
      <c r="BQE40" s="61"/>
      <c r="BQF40" s="61"/>
      <c r="BQG40" s="61"/>
      <c r="BQH40" s="61"/>
      <c r="BQI40" s="61"/>
      <c r="BQJ40" s="61"/>
      <c r="BQK40" s="61"/>
      <c r="BQL40" s="61"/>
      <c r="BQM40" s="61"/>
      <c r="BQN40" s="61"/>
      <c r="BQO40" s="61"/>
      <c r="BQP40" s="61"/>
      <c r="BQQ40" s="61"/>
      <c r="BQR40" s="61"/>
      <c r="BQS40" s="61"/>
      <c r="BQT40" s="61"/>
      <c r="BQU40" s="61"/>
      <c r="BQV40" s="61"/>
      <c r="BQW40" s="61"/>
      <c r="BQX40" s="61"/>
      <c r="BQY40" s="61"/>
      <c r="BQZ40" s="61"/>
      <c r="BRA40" s="61"/>
      <c r="BRB40" s="61"/>
      <c r="BRC40" s="61"/>
      <c r="BRD40" s="61"/>
      <c r="BRE40" s="61"/>
      <c r="BRF40" s="61"/>
      <c r="BRG40" s="61"/>
      <c r="BRH40" s="61"/>
      <c r="BRI40" s="61"/>
      <c r="BRJ40" s="61"/>
      <c r="BRK40" s="61"/>
      <c r="BRL40" s="61"/>
      <c r="BRM40" s="61"/>
      <c r="BRN40" s="61"/>
      <c r="BRO40" s="61"/>
      <c r="BRP40" s="61"/>
      <c r="BRQ40" s="61"/>
      <c r="BRR40" s="61"/>
      <c r="BRS40" s="61"/>
      <c r="BRT40" s="61"/>
      <c r="BRU40" s="61"/>
      <c r="BRV40" s="61"/>
      <c r="BRW40" s="61"/>
      <c r="BRX40" s="61"/>
      <c r="BRY40" s="61"/>
      <c r="BRZ40" s="61"/>
      <c r="BSA40" s="61"/>
      <c r="BSB40" s="61"/>
      <c r="BSC40" s="61"/>
      <c r="BSD40" s="61"/>
      <c r="BSE40" s="61"/>
      <c r="BSF40" s="61"/>
      <c r="BSG40" s="61"/>
      <c r="BSH40" s="61"/>
      <c r="BSI40" s="61"/>
      <c r="BSJ40" s="61"/>
      <c r="BSK40" s="61"/>
      <c r="BSL40" s="61"/>
      <c r="BSM40" s="61"/>
      <c r="BSN40" s="61"/>
      <c r="BSO40" s="61"/>
      <c r="BSP40" s="61"/>
      <c r="BSQ40" s="61"/>
      <c r="BSR40" s="61"/>
      <c r="BSS40" s="61"/>
      <c r="BST40" s="61"/>
      <c r="BSU40" s="61"/>
      <c r="BSV40" s="61"/>
      <c r="BSW40" s="61"/>
      <c r="BSX40" s="61"/>
      <c r="BSY40" s="61"/>
      <c r="BSZ40" s="61"/>
      <c r="BTA40" s="61"/>
      <c r="BTB40" s="61"/>
      <c r="BTC40" s="61"/>
      <c r="BTD40" s="61"/>
      <c r="BTE40" s="61"/>
      <c r="BTF40" s="61"/>
      <c r="BTG40" s="61"/>
      <c r="BTH40" s="61"/>
      <c r="BTI40" s="61"/>
      <c r="BTJ40" s="61"/>
      <c r="BTK40" s="61"/>
      <c r="BTL40" s="61"/>
      <c r="BTM40" s="61"/>
      <c r="BTN40" s="61"/>
      <c r="BTO40" s="61"/>
      <c r="BTP40" s="61"/>
      <c r="BTQ40" s="61"/>
      <c r="BTR40" s="61"/>
      <c r="BTS40" s="61"/>
      <c r="BTT40" s="61"/>
      <c r="BTU40" s="61"/>
      <c r="BTV40" s="61"/>
      <c r="BTW40" s="61"/>
      <c r="BTX40" s="61"/>
      <c r="BTY40" s="61"/>
      <c r="BTZ40" s="61"/>
      <c r="BUA40" s="61"/>
      <c r="BUB40" s="61"/>
      <c r="BUC40" s="61"/>
      <c r="BUD40" s="61"/>
      <c r="BUE40" s="61"/>
      <c r="BUF40" s="61"/>
      <c r="BUG40" s="61"/>
      <c r="BUH40" s="61"/>
      <c r="BUI40" s="61"/>
      <c r="BUJ40" s="61"/>
      <c r="BUK40" s="61"/>
      <c r="BUL40" s="61"/>
      <c r="BUM40" s="61"/>
    </row>
    <row r="41" spans="2:30 1330:1911" s="10" customFormat="1" ht="12.75" x14ac:dyDescent="0.25">
      <c r="B41" s="11">
        <v>24</v>
      </c>
      <c r="C41" s="69"/>
      <c r="D41" s="92"/>
      <c r="E41" s="23"/>
      <c r="F41" s="20"/>
      <c r="G41" s="20"/>
      <c r="H41" s="21"/>
      <c r="I41" s="46"/>
      <c r="J41" s="22"/>
      <c r="K41" s="103" t="str">
        <f t="shared" si="0"/>
        <v/>
      </c>
      <c r="L41" s="23"/>
      <c r="M41" s="83"/>
      <c r="N41" s="48"/>
      <c r="O41" s="22"/>
      <c r="P41" s="72"/>
      <c r="Q41" s="20"/>
      <c r="R41" s="20"/>
      <c r="S41" s="20"/>
      <c r="T41" s="47"/>
      <c r="U41" s="20"/>
      <c r="V41" s="20"/>
      <c r="W41" s="20"/>
      <c r="X41" s="44"/>
      <c r="Y41" s="77"/>
      <c r="Z41" s="104"/>
      <c r="AA41" s="106"/>
      <c r="AB41" s="102"/>
      <c r="AC41" s="84"/>
      <c r="AD41" s="88"/>
      <c r="AYD41" s="61"/>
      <c r="AYE41" s="61"/>
      <c r="AYF41" s="61"/>
      <c r="AYG41" s="61"/>
      <c r="AYH41" s="61"/>
      <c r="AYI41" s="61"/>
      <c r="AYJ41" s="61"/>
      <c r="AYK41" s="61"/>
      <c r="AYL41" s="61"/>
      <c r="AYM41" s="61"/>
      <c r="AYN41" s="61"/>
      <c r="AYO41" s="61"/>
      <c r="AYP41" s="61"/>
      <c r="AYQ41" s="61"/>
      <c r="AYR41" s="61"/>
      <c r="AYS41" s="61"/>
      <c r="AYT41" s="61"/>
      <c r="AYU41" s="61"/>
      <c r="AYV41" s="61"/>
      <c r="AYW41" s="61"/>
      <c r="AYX41" s="61"/>
      <c r="AYY41" s="61"/>
      <c r="AYZ41" s="61"/>
      <c r="AZA41" s="61"/>
      <c r="AZB41" s="61"/>
      <c r="AZC41" s="61"/>
      <c r="AZD41" s="61"/>
      <c r="AZE41" s="61"/>
      <c r="AZF41" s="61"/>
      <c r="AZG41" s="61"/>
      <c r="AZH41" s="61"/>
      <c r="AZI41" s="61"/>
      <c r="AZJ41" s="61"/>
      <c r="AZK41" s="61"/>
      <c r="AZL41" s="61"/>
      <c r="AZM41" s="61"/>
      <c r="AZN41" s="61"/>
      <c r="AZO41" s="61"/>
      <c r="AZP41" s="61"/>
      <c r="AZQ41" s="61"/>
      <c r="AZR41" s="61"/>
      <c r="AZS41" s="61"/>
      <c r="AZT41" s="61"/>
      <c r="AZU41" s="61"/>
      <c r="AZV41" s="61"/>
      <c r="AZW41" s="61"/>
      <c r="AZX41" s="61"/>
      <c r="AZY41" s="61"/>
      <c r="AZZ41" s="61"/>
      <c r="BAA41" s="61"/>
      <c r="BAB41" s="61"/>
      <c r="BAC41" s="61"/>
      <c r="BAD41" s="61"/>
      <c r="BAE41" s="61"/>
      <c r="BAF41" s="61"/>
      <c r="BAG41" s="61"/>
      <c r="BAH41" s="61"/>
      <c r="BAI41" s="61"/>
      <c r="BAJ41" s="61"/>
      <c r="BAK41" s="61"/>
      <c r="BAL41" s="61"/>
      <c r="BAM41" s="61"/>
      <c r="BAN41" s="61"/>
      <c r="BAO41" s="61"/>
      <c r="BAP41" s="61"/>
      <c r="BAQ41" s="61"/>
      <c r="BAR41" s="61"/>
      <c r="BAS41" s="61"/>
      <c r="BAT41" s="61"/>
      <c r="BAU41" s="61"/>
      <c r="BAV41" s="61"/>
      <c r="BAW41" s="61"/>
      <c r="BAX41" s="61"/>
      <c r="BAY41" s="61"/>
      <c r="BAZ41" s="61"/>
      <c r="BBA41" s="61"/>
      <c r="BBB41" s="61"/>
      <c r="BBC41" s="61"/>
      <c r="BBD41" s="61"/>
      <c r="BBE41" s="61"/>
      <c r="BBF41" s="61"/>
      <c r="BBG41" s="61"/>
      <c r="BBH41" s="61"/>
      <c r="BBI41" s="61"/>
      <c r="BBJ41" s="61"/>
      <c r="BBK41" s="61"/>
      <c r="BBL41" s="61"/>
      <c r="BBM41" s="61"/>
      <c r="BBN41" s="61"/>
      <c r="BBO41" s="61"/>
      <c r="BBP41" s="61"/>
      <c r="BBQ41" s="61"/>
      <c r="BBR41" s="61"/>
      <c r="BBS41" s="61"/>
      <c r="BBT41" s="61"/>
      <c r="BBU41" s="61"/>
      <c r="BBV41" s="61"/>
      <c r="BBW41" s="61"/>
      <c r="BBX41" s="61"/>
      <c r="BBY41" s="61"/>
      <c r="BBZ41" s="61"/>
      <c r="BCA41" s="61"/>
      <c r="BCB41" s="61"/>
      <c r="BCC41" s="61"/>
      <c r="BCD41" s="61"/>
      <c r="BCE41" s="61"/>
      <c r="BCF41" s="61"/>
      <c r="BCG41" s="61"/>
      <c r="BCH41" s="61"/>
      <c r="BCI41" s="61"/>
      <c r="BCJ41" s="61"/>
      <c r="BCK41" s="61"/>
      <c r="BCL41" s="61"/>
      <c r="BCM41" s="61"/>
      <c r="BCN41" s="61"/>
      <c r="BCO41" s="61"/>
      <c r="BCP41" s="61"/>
      <c r="BCQ41" s="61"/>
      <c r="BCR41" s="61"/>
      <c r="BCS41" s="61"/>
      <c r="BCT41" s="61"/>
      <c r="BCU41" s="61"/>
      <c r="BCV41" s="61"/>
      <c r="BCW41" s="61"/>
      <c r="BCX41" s="61"/>
      <c r="BCY41" s="61"/>
      <c r="BCZ41" s="61"/>
      <c r="BDA41" s="61"/>
      <c r="BDB41" s="61"/>
      <c r="BDC41" s="61"/>
      <c r="BDD41" s="61"/>
      <c r="BDE41" s="61"/>
      <c r="BDF41" s="61"/>
      <c r="BDG41" s="61"/>
      <c r="BDH41" s="61"/>
      <c r="BDI41" s="61"/>
      <c r="BDJ41" s="61"/>
      <c r="BDK41" s="61"/>
      <c r="BDL41" s="61"/>
      <c r="BDM41" s="61"/>
      <c r="BDN41" s="61"/>
      <c r="BDO41" s="61"/>
      <c r="BDP41" s="61"/>
      <c r="BDQ41" s="61"/>
      <c r="BDR41" s="61"/>
      <c r="BDS41" s="61"/>
      <c r="BDT41" s="61"/>
      <c r="BDU41" s="61"/>
      <c r="BDV41" s="61"/>
      <c r="BDW41" s="61"/>
      <c r="BDX41" s="61"/>
      <c r="BDY41" s="61"/>
      <c r="BDZ41" s="61"/>
      <c r="BEA41" s="61"/>
      <c r="BEB41" s="61"/>
      <c r="BEC41" s="61"/>
      <c r="BED41" s="61"/>
      <c r="BEE41" s="61"/>
      <c r="BEF41" s="61"/>
      <c r="BEG41" s="61"/>
      <c r="BEH41" s="61"/>
      <c r="BEI41" s="61"/>
      <c r="BEJ41" s="61"/>
      <c r="BEK41" s="61"/>
      <c r="BEL41" s="61"/>
      <c r="BEM41" s="61"/>
      <c r="BEN41" s="61"/>
      <c r="BEO41" s="61"/>
      <c r="BEP41" s="61"/>
      <c r="BEQ41" s="61"/>
      <c r="BER41" s="61"/>
      <c r="BES41" s="61"/>
      <c r="BET41" s="61"/>
      <c r="BEU41" s="61"/>
      <c r="BEV41" s="61"/>
      <c r="BEW41" s="61"/>
      <c r="BEX41" s="61"/>
      <c r="BEY41" s="61"/>
      <c r="BEZ41" s="61"/>
      <c r="BFA41" s="61"/>
      <c r="BFB41" s="61"/>
      <c r="BFC41" s="61"/>
      <c r="BFD41" s="61"/>
      <c r="BFE41" s="61"/>
      <c r="BFF41" s="61"/>
      <c r="BFG41" s="61"/>
      <c r="BFH41" s="61"/>
      <c r="BFI41" s="61"/>
      <c r="BFJ41" s="61"/>
      <c r="BFK41" s="61"/>
      <c r="BFL41" s="61"/>
      <c r="BFM41" s="61"/>
      <c r="BFN41" s="61"/>
      <c r="BFO41" s="61"/>
      <c r="BFP41" s="61"/>
      <c r="BFQ41" s="61"/>
      <c r="BFR41" s="61"/>
      <c r="BFS41" s="61"/>
      <c r="BFT41" s="61"/>
      <c r="BFU41" s="61"/>
      <c r="BFV41" s="61"/>
      <c r="BFW41" s="61"/>
      <c r="BFX41" s="61"/>
      <c r="BFY41" s="61"/>
      <c r="BFZ41" s="61"/>
      <c r="BGA41" s="61"/>
      <c r="BGB41" s="61"/>
      <c r="BGC41" s="61"/>
      <c r="BGD41" s="61"/>
      <c r="BGE41" s="61"/>
      <c r="BGF41" s="61"/>
      <c r="BGG41" s="61"/>
      <c r="BGH41" s="61"/>
      <c r="BGI41" s="61"/>
      <c r="BGJ41" s="61"/>
      <c r="BGK41" s="61"/>
      <c r="BGL41" s="61"/>
      <c r="BGM41" s="61"/>
      <c r="BGN41" s="61"/>
      <c r="BGO41" s="61"/>
      <c r="BGP41" s="61"/>
      <c r="BGQ41" s="61"/>
      <c r="BGR41" s="61"/>
      <c r="BGS41" s="61"/>
      <c r="BGT41" s="61"/>
      <c r="BGU41" s="61"/>
      <c r="BGV41" s="61"/>
      <c r="BGW41" s="61"/>
      <c r="BGX41" s="61"/>
      <c r="BGY41" s="61"/>
      <c r="BGZ41" s="61"/>
      <c r="BHA41" s="61"/>
      <c r="BHB41" s="61"/>
      <c r="BHC41" s="61"/>
      <c r="BHD41" s="61"/>
      <c r="BHE41" s="61"/>
      <c r="BHF41" s="61"/>
      <c r="BHG41" s="61"/>
      <c r="BHH41" s="61"/>
      <c r="BHI41" s="61"/>
      <c r="BHJ41" s="61"/>
      <c r="BHK41" s="61"/>
      <c r="BHL41" s="61"/>
      <c r="BHM41" s="61"/>
      <c r="BHN41" s="61"/>
      <c r="BHO41" s="61"/>
      <c r="BHP41" s="61"/>
      <c r="BHQ41" s="61"/>
      <c r="BHR41" s="61"/>
      <c r="BHS41" s="61"/>
      <c r="BHT41" s="61"/>
      <c r="BHU41" s="61"/>
      <c r="BHV41" s="61"/>
      <c r="BHW41" s="61"/>
      <c r="BHX41" s="61"/>
      <c r="BHY41" s="61"/>
      <c r="BHZ41" s="61"/>
      <c r="BIA41" s="61"/>
      <c r="BIB41" s="61"/>
      <c r="BIC41" s="61"/>
      <c r="BID41" s="61"/>
      <c r="BIE41" s="61"/>
      <c r="BIF41" s="61"/>
      <c r="BIG41" s="61"/>
      <c r="BIH41" s="61"/>
      <c r="BII41" s="61"/>
      <c r="BIJ41" s="61"/>
      <c r="BIK41" s="61"/>
      <c r="BIL41" s="61"/>
      <c r="BIM41" s="61"/>
      <c r="BIN41" s="61"/>
      <c r="BIO41" s="61"/>
      <c r="BIP41" s="61"/>
      <c r="BIQ41" s="61"/>
      <c r="BIR41" s="61"/>
      <c r="BIS41" s="61"/>
      <c r="BIT41" s="61"/>
      <c r="BIU41" s="61"/>
      <c r="BIV41" s="61"/>
      <c r="BIW41" s="61"/>
      <c r="BIX41" s="61"/>
      <c r="BIY41" s="61"/>
      <c r="BIZ41" s="61"/>
      <c r="BJA41" s="61"/>
      <c r="BJB41" s="61"/>
      <c r="BJC41" s="61"/>
      <c r="BJD41" s="61"/>
      <c r="BJE41" s="61"/>
      <c r="BJF41" s="61"/>
      <c r="BJG41" s="61"/>
      <c r="BJH41" s="61"/>
      <c r="BJI41" s="61"/>
      <c r="BJJ41" s="61"/>
      <c r="BJK41" s="61"/>
      <c r="BJL41" s="61"/>
      <c r="BJM41" s="61"/>
      <c r="BJN41" s="61"/>
      <c r="BJO41" s="61"/>
      <c r="BJP41" s="61"/>
      <c r="BJQ41" s="61"/>
      <c r="BJR41" s="61"/>
      <c r="BJS41" s="61"/>
      <c r="BJT41" s="61"/>
      <c r="BJU41" s="61"/>
      <c r="BJV41" s="61"/>
      <c r="BJW41" s="61"/>
      <c r="BJX41" s="61"/>
      <c r="BJY41" s="61"/>
      <c r="BJZ41" s="61"/>
      <c r="BKA41" s="61"/>
      <c r="BKB41" s="61"/>
      <c r="BKC41" s="61"/>
      <c r="BKD41" s="61"/>
      <c r="BKE41" s="61"/>
      <c r="BKF41" s="61"/>
      <c r="BKG41" s="61"/>
      <c r="BKH41" s="61"/>
      <c r="BKI41" s="61"/>
      <c r="BKJ41" s="61"/>
      <c r="BKK41" s="61"/>
      <c r="BKL41" s="61"/>
      <c r="BKM41" s="61"/>
      <c r="BKN41" s="61"/>
      <c r="BKO41" s="61"/>
      <c r="BKP41" s="61"/>
      <c r="BKQ41" s="61"/>
      <c r="BKR41" s="61"/>
      <c r="BKS41" s="61"/>
      <c r="BKT41" s="61"/>
      <c r="BKU41" s="61"/>
      <c r="BKV41" s="61"/>
      <c r="BKW41" s="61"/>
      <c r="BKX41" s="61"/>
      <c r="BKY41" s="61"/>
      <c r="BKZ41" s="61"/>
      <c r="BLA41" s="61"/>
      <c r="BLB41" s="61"/>
      <c r="BLC41" s="61"/>
      <c r="BLD41" s="61"/>
      <c r="BLE41" s="61"/>
      <c r="BLF41" s="61"/>
      <c r="BLG41" s="61"/>
      <c r="BLH41" s="61"/>
      <c r="BLI41" s="61"/>
      <c r="BLJ41" s="61"/>
      <c r="BLK41" s="61"/>
      <c r="BLL41" s="61"/>
      <c r="BLM41" s="61"/>
      <c r="BLN41" s="61"/>
      <c r="BLO41" s="61"/>
      <c r="BLP41" s="61"/>
      <c r="BLQ41" s="61"/>
      <c r="BLR41" s="61"/>
      <c r="BLS41" s="61"/>
      <c r="BLT41" s="61"/>
      <c r="BLU41" s="61"/>
      <c r="BLV41" s="61"/>
      <c r="BLW41" s="61"/>
      <c r="BLX41" s="61"/>
      <c r="BLY41" s="61"/>
      <c r="BLZ41" s="61"/>
      <c r="BMA41" s="61"/>
      <c r="BMB41" s="61"/>
      <c r="BMC41" s="61"/>
      <c r="BMD41" s="61"/>
      <c r="BME41" s="61"/>
      <c r="BMF41" s="61"/>
      <c r="BMG41" s="61"/>
      <c r="BMH41" s="61"/>
      <c r="BMI41" s="61"/>
      <c r="BMJ41" s="61"/>
      <c r="BMK41" s="61"/>
      <c r="BML41" s="61"/>
      <c r="BMM41" s="61"/>
      <c r="BMN41" s="61"/>
      <c r="BMO41" s="61"/>
      <c r="BMP41" s="61"/>
      <c r="BMQ41" s="61"/>
      <c r="BMR41" s="61"/>
      <c r="BMS41" s="61"/>
      <c r="BMT41" s="61"/>
      <c r="BMU41" s="61"/>
      <c r="BMV41" s="61"/>
      <c r="BMW41" s="61"/>
      <c r="BMX41" s="61"/>
      <c r="BMY41" s="61"/>
      <c r="BMZ41" s="61"/>
      <c r="BNA41" s="61"/>
      <c r="BNB41" s="61"/>
      <c r="BNC41" s="61"/>
      <c r="BND41" s="61"/>
      <c r="BNE41" s="61"/>
      <c r="BNF41" s="61"/>
      <c r="BNG41" s="61"/>
      <c r="BNH41" s="61"/>
      <c r="BNI41" s="61"/>
      <c r="BNJ41" s="61"/>
      <c r="BNK41" s="61"/>
      <c r="BNL41" s="61"/>
      <c r="BNM41" s="61"/>
      <c r="BNN41" s="61"/>
      <c r="BNO41" s="61"/>
      <c r="BNP41" s="61"/>
      <c r="BNQ41" s="61"/>
      <c r="BNR41" s="61"/>
      <c r="BNS41" s="61"/>
      <c r="BNT41" s="61"/>
      <c r="BNU41" s="61"/>
      <c r="BNV41" s="61"/>
      <c r="BNW41" s="61"/>
      <c r="BNX41" s="61"/>
      <c r="BNY41" s="61"/>
      <c r="BNZ41" s="61"/>
      <c r="BOA41" s="61"/>
      <c r="BOB41" s="61"/>
      <c r="BOC41" s="61"/>
      <c r="BOD41" s="61"/>
      <c r="BOE41" s="61"/>
      <c r="BOF41" s="61"/>
      <c r="BOG41" s="61"/>
      <c r="BOH41" s="61"/>
      <c r="BOI41" s="61"/>
      <c r="BOJ41" s="61"/>
      <c r="BOK41" s="61"/>
      <c r="BOL41" s="61"/>
      <c r="BOM41" s="61"/>
      <c r="BON41" s="61"/>
      <c r="BOO41" s="61"/>
      <c r="BOP41" s="61"/>
      <c r="BOQ41" s="61"/>
      <c r="BOR41" s="61"/>
      <c r="BOS41" s="61"/>
      <c r="BOT41" s="61"/>
      <c r="BOU41" s="61"/>
      <c r="BOV41" s="61"/>
      <c r="BOW41" s="61"/>
      <c r="BOX41" s="61"/>
      <c r="BOY41" s="61"/>
      <c r="BOZ41" s="61"/>
      <c r="BPA41" s="61"/>
      <c r="BPB41" s="61"/>
      <c r="BPC41" s="61"/>
      <c r="BPD41" s="61"/>
      <c r="BPE41" s="61"/>
      <c r="BPF41" s="61"/>
      <c r="BPG41" s="61"/>
      <c r="BPH41" s="61"/>
      <c r="BPI41" s="61"/>
      <c r="BPJ41" s="61"/>
      <c r="BPK41" s="61"/>
      <c r="BPL41" s="61"/>
      <c r="BPM41" s="61"/>
      <c r="BPN41" s="61"/>
      <c r="BPO41" s="61"/>
      <c r="BPP41" s="61"/>
      <c r="BPQ41" s="61"/>
      <c r="BPR41" s="61"/>
      <c r="BPS41" s="61"/>
      <c r="BPT41" s="61"/>
      <c r="BPU41" s="61"/>
      <c r="BPV41" s="61"/>
      <c r="BPW41" s="61"/>
      <c r="BPX41" s="61"/>
      <c r="BPY41" s="61"/>
      <c r="BPZ41" s="61"/>
      <c r="BQA41" s="61"/>
      <c r="BQB41" s="61"/>
      <c r="BQC41" s="61"/>
      <c r="BQD41" s="61"/>
      <c r="BQE41" s="61"/>
      <c r="BQF41" s="61"/>
      <c r="BQG41" s="61"/>
      <c r="BQH41" s="61"/>
      <c r="BQI41" s="61"/>
      <c r="BQJ41" s="61"/>
      <c r="BQK41" s="61"/>
      <c r="BQL41" s="61"/>
      <c r="BQM41" s="61"/>
      <c r="BQN41" s="61"/>
      <c r="BQO41" s="61"/>
      <c r="BQP41" s="61"/>
      <c r="BQQ41" s="61"/>
      <c r="BQR41" s="61"/>
      <c r="BQS41" s="61"/>
      <c r="BQT41" s="61"/>
      <c r="BQU41" s="61"/>
      <c r="BQV41" s="61"/>
      <c r="BQW41" s="61"/>
      <c r="BQX41" s="61"/>
      <c r="BQY41" s="61"/>
      <c r="BQZ41" s="61"/>
      <c r="BRA41" s="61"/>
      <c r="BRB41" s="61"/>
      <c r="BRC41" s="61"/>
      <c r="BRD41" s="61"/>
      <c r="BRE41" s="61"/>
      <c r="BRF41" s="61"/>
      <c r="BRG41" s="61"/>
      <c r="BRH41" s="61"/>
      <c r="BRI41" s="61"/>
      <c r="BRJ41" s="61"/>
      <c r="BRK41" s="61"/>
      <c r="BRL41" s="61"/>
      <c r="BRM41" s="61"/>
      <c r="BRN41" s="61"/>
      <c r="BRO41" s="61"/>
      <c r="BRP41" s="61"/>
      <c r="BRQ41" s="61"/>
      <c r="BRR41" s="61"/>
      <c r="BRS41" s="61"/>
      <c r="BRT41" s="61"/>
      <c r="BRU41" s="61"/>
      <c r="BRV41" s="61"/>
      <c r="BRW41" s="61"/>
      <c r="BRX41" s="61"/>
      <c r="BRY41" s="61"/>
      <c r="BRZ41" s="61"/>
      <c r="BSA41" s="61"/>
      <c r="BSB41" s="61"/>
      <c r="BSC41" s="61"/>
      <c r="BSD41" s="61"/>
      <c r="BSE41" s="61"/>
      <c r="BSF41" s="61"/>
      <c r="BSG41" s="61"/>
      <c r="BSH41" s="61"/>
      <c r="BSI41" s="61"/>
      <c r="BSJ41" s="61"/>
      <c r="BSK41" s="61"/>
      <c r="BSL41" s="61"/>
      <c r="BSM41" s="61"/>
      <c r="BSN41" s="61"/>
      <c r="BSO41" s="61"/>
      <c r="BSP41" s="61"/>
      <c r="BSQ41" s="61"/>
      <c r="BSR41" s="61"/>
      <c r="BSS41" s="61"/>
      <c r="BST41" s="61"/>
      <c r="BSU41" s="61"/>
      <c r="BSV41" s="61"/>
      <c r="BSW41" s="61"/>
      <c r="BSX41" s="61"/>
      <c r="BSY41" s="61"/>
      <c r="BSZ41" s="61"/>
      <c r="BTA41" s="61"/>
      <c r="BTB41" s="61"/>
      <c r="BTC41" s="61"/>
      <c r="BTD41" s="61"/>
      <c r="BTE41" s="61"/>
      <c r="BTF41" s="61"/>
      <c r="BTG41" s="61"/>
      <c r="BTH41" s="61"/>
      <c r="BTI41" s="61"/>
      <c r="BTJ41" s="61"/>
      <c r="BTK41" s="61"/>
      <c r="BTL41" s="61"/>
      <c r="BTM41" s="61"/>
      <c r="BTN41" s="61"/>
      <c r="BTO41" s="61"/>
      <c r="BTP41" s="61"/>
      <c r="BTQ41" s="61"/>
      <c r="BTR41" s="61"/>
      <c r="BTS41" s="61"/>
      <c r="BTT41" s="61"/>
      <c r="BTU41" s="61"/>
      <c r="BTV41" s="61"/>
      <c r="BTW41" s="61"/>
      <c r="BTX41" s="61"/>
      <c r="BTY41" s="61"/>
      <c r="BTZ41" s="61"/>
      <c r="BUA41" s="61"/>
      <c r="BUB41" s="61"/>
      <c r="BUC41" s="61"/>
      <c r="BUD41" s="61"/>
      <c r="BUE41" s="61"/>
      <c r="BUF41" s="61"/>
      <c r="BUG41" s="61"/>
      <c r="BUH41" s="61"/>
      <c r="BUI41" s="61"/>
      <c r="BUJ41" s="61"/>
      <c r="BUK41" s="61"/>
      <c r="BUL41" s="61"/>
      <c r="BUM41" s="61"/>
    </row>
    <row r="42" spans="2:30 1330:1911" s="10" customFormat="1" ht="12.75" x14ac:dyDescent="0.25">
      <c r="B42" s="11">
        <v>25</v>
      </c>
      <c r="C42" s="69"/>
      <c r="D42" s="92"/>
      <c r="E42" s="23"/>
      <c r="F42" s="20"/>
      <c r="G42" s="20"/>
      <c r="H42" s="21"/>
      <c r="I42" s="46"/>
      <c r="J42" s="22"/>
      <c r="K42" s="103" t="str">
        <f t="shared" si="0"/>
        <v/>
      </c>
      <c r="L42" s="23"/>
      <c r="M42" s="83"/>
      <c r="N42" s="48"/>
      <c r="O42" s="22"/>
      <c r="P42" s="72"/>
      <c r="Q42" s="20"/>
      <c r="R42" s="20"/>
      <c r="S42" s="20"/>
      <c r="T42" s="47"/>
      <c r="U42" s="20"/>
      <c r="V42" s="20"/>
      <c r="W42" s="20"/>
      <c r="X42" s="44"/>
      <c r="Y42" s="77"/>
      <c r="Z42" s="104"/>
      <c r="AA42" s="106"/>
      <c r="AB42" s="102"/>
      <c r="AC42" s="84"/>
      <c r="AD42" s="88"/>
      <c r="AYD42" s="61"/>
      <c r="AYE42" s="61"/>
      <c r="AYF42" s="61"/>
      <c r="AYG42" s="61"/>
      <c r="AYH42" s="61"/>
      <c r="AYI42" s="61"/>
      <c r="AYJ42" s="61"/>
      <c r="AYK42" s="61"/>
      <c r="AYL42" s="61"/>
      <c r="AYM42" s="61"/>
      <c r="AYN42" s="61"/>
      <c r="AYO42" s="61"/>
      <c r="AYP42" s="61"/>
      <c r="AYQ42" s="61"/>
      <c r="AYR42" s="61"/>
      <c r="AYS42" s="61"/>
      <c r="AYT42" s="61"/>
      <c r="AYU42" s="61"/>
      <c r="AYV42" s="61"/>
      <c r="AYW42" s="61"/>
      <c r="AYX42" s="61"/>
      <c r="AYY42" s="61"/>
      <c r="AYZ42" s="61"/>
      <c r="AZA42" s="61"/>
      <c r="AZB42" s="61"/>
      <c r="AZC42" s="61"/>
      <c r="AZD42" s="61"/>
      <c r="AZE42" s="61"/>
      <c r="AZF42" s="61"/>
      <c r="AZG42" s="61"/>
      <c r="AZH42" s="61"/>
      <c r="AZI42" s="61"/>
      <c r="AZJ42" s="61"/>
      <c r="AZK42" s="61"/>
      <c r="AZL42" s="61"/>
      <c r="AZM42" s="61"/>
      <c r="AZN42" s="61"/>
      <c r="AZO42" s="61"/>
      <c r="AZP42" s="61"/>
      <c r="AZQ42" s="61"/>
      <c r="AZR42" s="61"/>
      <c r="AZS42" s="61"/>
      <c r="AZT42" s="61"/>
      <c r="AZU42" s="61"/>
      <c r="AZV42" s="61"/>
      <c r="AZW42" s="61"/>
      <c r="AZX42" s="61"/>
      <c r="AZY42" s="61"/>
      <c r="AZZ42" s="61"/>
      <c r="BAA42" s="61"/>
      <c r="BAB42" s="61"/>
      <c r="BAC42" s="61"/>
      <c r="BAD42" s="61"/>
      <c r="BAE42" s="61"/>
      <c r="BAF42" s="61"/>
      <c r="BAG42" s="61"/>
      <c r="BAH42" s="61"/>
      <c r="BAI42" s="61"/>
      <c r="BAJ42" s="61"/>
      <c r="BAK42" s="61"/>
      <c r="BAL42" s="61"/>
      <c r="BAM42" s="61"/>
      <c r="BAN42" s="61"/>
      <c r="BAO42" s="61"/>
      <c r="BAP42" s="61"/>
      <c r="BAQ42" s="61"/>
      <c r="BAR42" s="61"/>
      <c r="BAS42" s="61"/>
      <c r="BAT42" s="61"/>
      <c r="BAU42" s="61"/>
      <c r="BAV42" s="61"/>
      <c r="BAW42" s="61"/>
      <c r="BAX42" s="61"/>
      <c r="BAY42" s="61"/>
      <c r="BAZ42" s="61"/>
      <c r="BBA42" s="61"/>
      <c r="BBB42" s="61"/>
      <c r="BBC42" s="61"/>
      <c r="BBD42" s="61"/>
      <c r="BBE42" s="61"/>
      <c r="BBF42" s="61"/>
      <c r="BBG42" s="61"/>
      <c r="BBH42" s="61"/>
      <c r="BBI42" s="61"/>
      <c r="BBJ42" s="61"/>
      <c r="BBK42" s="61"/>
      <c r="BBL42" s="61"/>
      <c r="BBM42" s="61"/>
      <c r="BBN42" s="61"/>
      <c r="BBO42" s="61"/>
      <c r="BBP42" s="61"/>
      <c r="BBQ42" s="61"/>
      <c r="BBR42" s="61"/>
      <c r="BBS42" s="61"/>
      <c r="BBT42" s="61"/>
      <c r="BBU42" s="61"/>
      <c r="BBV42" s="61"/>
      <c r="BBW42" s="61"/>
      <c r="BBX42" s="61"/>
      <c r="BBY42" s="61"/>
      <c r="BBZ42" s="61"/>
      <c r="BCA42" s="61"/>
      <c r="BCB42" s="61"/>
      <c r="BCC42" s="61"/>
      <c r="BCD42" s="61"/>
      <c r="BCE42" s="61"/>
      <c r="BCF42" s="61"/>
      <c r="BCG42" s="61"/>
      <c r="BCH42" s="61"/>
      <c r="BCI42" s="61"/>
      <c r="BCJ42" s="61"/>
      <c r="BCK42" s="61"/>
      <c r="BCL42" s="61"/>
      <c r="BCM42" s="61"/>
      <c r="BCN42" s="61"/>
      <c r="BCO42" s="61"/>
      <c r="BCP42" s="61"/>
      <c r="BCQ42" s="61"/>
      <c r="BCR42" s="61"/>
      <c r="BCS42" s="61"/>
      <c r="BCT42" s="61"/>
      <c r="BCU42" s="61"/>
      <c r="BCV42" s="61"/>
      <c r="BCW42" s="61"/>
      <c r="BCX42" s="61"/>
      <c r="BCY42" s="61"/>
      <c r="BCZ42" s="61"/>
      <c r="BDA42" s="61"/>
      <c r="BDB42" s="61"/>
      <c r="BDC42" s="61"/>
      <c r="BDD42" s="61"/>
      <c r="BDE42" s="61"/>
      <c r="BDF42" s="61"/>
      <c r="BDG42" s="61"/>
      <c r="BDH42" s="61"/>
      <c r="BDI42" s="61"/>
      <c r="BDJ42" s="61"/>
      <c r="BDK42" s="61"/>
      <c r="BDL42" s="61"/>
      <c r="BDM42" s="61"/>
      <c r="BDN42" s="61"/>
      <c r="BDO42" s="61"/>
      <c r="BDP42" s="61"/>
      <c r="BDQ42" s="61"/>
      <c r="BDR42" s="61"/>
      <c r="BDS42" s="61"/>
      <c r="BDT42" s="61"/>
      <c r="BDU42" s="61"/>
      <c r="BDV42" s="61"/>
      <c r="BDW42" s="61"/>
      <c r="BDX42" s="61"/>
      <c r="BDY42" s="61"/>
      <c r="BDZ42" s="61"/>
      <c r="BEA42" s="61"/>
      <c r="BEB42" s="61"/>
      <c r="BEC42" s="61"/>
      <c r="BED42" s="61"/>
      <c r="BEE42" s="61"/>
      <c r="BEF42" s="61"/>
      <c r="BEG42" s="61"/>
      <c r="BEH42" s="61"/>
      <c r="BEI42" s="61"/>
      <c r="BEJ42" s="61"/>
      <c r="BEK42" s="61"/>
      <c r="BEL42" s="61"/>
      <c r="BEM42" s="61"/>
      <c r="BEN42" s="61"/>
      <c r="BEO42" s="61"/>
      <c r="BEP42" s="61"/>
      <c r="BEQ42" s="61"/>
      <c r="BER42" s="61"/>
      <c r="BES42" s="61"/>
      <c r="BET42" s="61"/>
      <c r="BEU42" s="61"/>
      <c r="BEV42" s="61"/>
      <c r="BEW42" s="61"/>
      <c r="BEX42" s="61"/>
      <c r="BEY42" s="61"/>
      <c r="BEZ42" s="61"/>
      <c r="BFA42" s="61"/>
      <c r="BFB42" s="61"/>
      <c r="BFC42" s="61"/>
      <c r="BFD42" s="61"/>
      <c r="BFE42" s="61"/>
      <c r="BFF42" s="61"/>
      <c r="BFG42" s="61"/>
      <c r="BFH42" s="61"/>
      <c r="BFI42" s="61"/>
      <c r="BFJ42" s="61"/>
      <c r="BFK42" s="61"/>
      <c r="BFL42" s="61"/>
      <c r="BFM42" s="61"/>
      <c r="BFN42" s="61"/>
      <c r="BFO42" s="61"/>
      <c r="BFP42" s="61"/>
      <c r="BFQ42" s="61"/>
      <c r="BFR42" s="61"/>
      <c r="BFS42" s="61"/>
      <c r="BFT42" s="61"/>
      <c r="BFU42" s="61"/>
      <c r="BFV42" s="61"/>
      <c r="BFW42" s="61"/>
      <c r="BFX42" s="61"/>
      <c r="BFY42" s="61"/>
      <c r="BFZ42" s="61"/>
      <c r="BGA42" s="61"/>
      <c r="BGB42" s="61"/>
      <c r="BGC42" s="61"/>
      <c r="BGD42" s="61"/>
      <c r="BGE42" s="61"/>
      <c r="BGF42" s="61"/>
      <c r="BGG42" s="61"/>
      <c r="BGH42" s="61"/>
      <c r="BGI42" s="61"/>
      <c r="BGJ42" s="61"/>
      <c r="BGK42" s="61"/>
      <c r="BGL42" s="61"/>
      <c r="BGM42" s="61"/>
      <c r="BGN42" s="61"/>
      <c r="BGO42" s="61"/>
      <c r="BGP42" s="61"/>
      <c r="BGQ42" s="61"/>
      <c r="BGR42" s="61"/>
      <c r="BGS42" s="61"/>
      <c r="BGT42" s="61"/>
      <c r="BGU42" s="61"/>
      <c r="BGV42" s="61"/>
      <c r="BGW42" s="61"/>
      <c r="BGX42" s="61"/>
      <c r="BGY42" s="61"/>
      <c r="BGZ42" s="61"/>
      <c r="BHA42" s="61"/>
      <c r="BHB42" s="61"/>
      <c r="BHC42" s="61"/>
      <c r="BHD42" s="61"/>
      <c r="BHE42" s="61"/>
      <c r="BHF42" s="61"/>
      <c r="BHG42" s="61"/>
      <c r="BHH42" s="61"/>
      <c r="BHI42" s="61"/>
      <c r="BHJ42" s="61"/>
      <c r="BHK42" s="61"/>
      <c r="BHL42" s="61"/>
      <c r="BHM42" s="61"/>
      <c r="BHN42" s="61"/>
      <c r="BHO42" s="61"/>
      <c r="BHP42" s="61"/>
      <c r="BHQ42" s="61"/>
      <c r="BHR42" s="61"/>
      <c r="BHS42" s="61"/>
      <c r="BHT42" s="61"/>
      <c r="BHU42" s="61"/>
      <c r="BHV42" s="61"/>
      <c r="BHW42" s="61"/>
      <c r="BHX42" s="61"/>
      <c r="BHY42" s="61"/>
      <c r="BHZ42" s="61"/>
      <c r="BIA42" s="61"/>
      <c r="BIB42" s="61"/>
      <c r="BIC42" s="61"/>
      <c r="BID42" s="61"/>
      <c r="BIE42" s="61"/>
      <c r="BIF42" s="61"/>
      <c r="BIG42" s="61"/>
      <c r="BIH42" s="61"/>
      <c r="BII42" s="61"/>
      <c r="BIJ42" s="61"/>
      <c r="BIK42" s="61"/>
      <c r="BIL42" s="61"/>
      <c r="BIM42" s="61"/>
      <c r="BIN42" s="61"/>
      <c r="BIO42" s="61"/>
      <c r="BIP42" s="61"/>
      <c r="BIQ42" s="61"/>
      <c r="BIR42" s="61"/>
      <c r="BIS42" s="61"/>
      <c r="BIT42" s="61"/>
      <c r="BIU42" s="61"/>
      <c r="BIV42" s="61"/>
      <c r="BIW42" s="61"/>
      <c r="BIX42" s="61"/>
      <c r="BIY42" s="61"/>
      <c r="BIZ42" s="61"/>
      <c r="BJA42" s="61"/>
      <c r="BJB42" s="61"/>
      <c r="BJC42" s="61"/>
      <c r="BJD42" s="61"/>
      <c r="BJE42" s="61"/>
      <c r="BJF42" s="61"/>
      <c r="BJG42" s="61"/>
      <c r="BJH42" s="61"/>
      <c r="BJI42" s="61"/>
      <c r="BJJ42" s="61"/>
      <c r="BJK42" s="61"/>
      <c r="BJL42" s="61"/>
      <c r="BJM42" s="61"/>
      <c r="BJN42" s="61"/>
      <c r="BJO42" s="61"/>
      <c r="BJP42" s="61"/>
      <c r="BJQ42" s="61"/>
      <c r="BJR42" s="61"/>
      <c r="BJS42" s="61"/>
      <c r="BJT42" s="61"/>
      <c r="BJU42" s="61"/>
      <c r="BJV42" s="61"/>
      <c r="BJW42" s="61"/>
      <c r="BJX42" s="61"/>
      <c r="BJY42" s="61"/>
      <c r="BJZ42" s="61"/>
      <c r="BKA42" s="61"/>
      <c r="BKB42" s="61"/>
      <c r="BKC42" s="61"/>
      <c r="BKD42" s="61"/>
      <c r="BKE42" s="61"/>
      <c r="BKF42" s="61"/>
      <c r="BKG42" s="61"/>
      <c r="BKH42" s="61"/>
      <c r="BKI42" s="61"/>
      <c r="BKJ42" s="61"/>
      <c r="BKK42" s="61"/>
      <c r="BKL42" s="61"/>
      <c r="BKM42" s="61"/>
      <c r="BKN42" s="61"/>
      <c r="BKO42" s="61"/>
      <c r="BKP42" s="61"/>
      <c r="BKQ42" s="61"/>
      <c r="BKR42" s="61"/>
      <c r="BKS42" s="61"/>
      <c r="BKT42" s="61"/>
      <c r="BKU42" s="61"/>
      <c r="BKV42" s="61"/>
      <c r="BKW42" s="61"/>
      <c r="BKX42" s="61"/>
      <c r="BKY42" s="61"/>
      <c r="BKZ42" s="61"/>
      <c r="BLA42" s="61"/>
      <c r="BLB42" s="61"/>
      <c r="BLC42" s="61"/>
      <c r="BLD42" s="61"/>
      <c r="BLE42" s="61"/>
      <c r="BLF42" s="61"/>
      <c r="BLG42" s="61"/>
      <c r="BLH42" s="61"/>
      <c r="BLI42" s="61"/>
      <c r="BLJ42" s="61"/>
      <c r="BLK42" s="61"/>
      <c r="BLL42" s="61"/>
      <c r="BLM42" s="61"/>
      <c r="BLN42" s="61"/>
      <c r="BLO42" s="61"/>
      <c r="BLP42" s="61"/>
      <c r="BLQ42" s="61"/>
      <c r="BLR42" s="61"/>
      <c r="BLS42" s="61"/>
      <c r="BLT42" s="61"/>
      <c r="BLU42" s="61"/>
      <c r="BLV42" s="61"/>
      <c r="BLW42" s="61"/>
      <c r="BLX42" s="61"/>
      <c r="BLY42" s="61"/>
      <c r="BLZ42" s="61"/>
      <c r="BMA42" s="61"/>
      <c r="BMB42" s="61"/>
      <c r="BMC42" s="61"/>
      <c r="BMD42" s="61"/>
      <c r="BME42" s="61"/>
      <c r="BMF42" s="61"/>
      <c r="BMG42" s="61"/>
      <c r="BMH42" s="61"/>
      <c r="BMI42" s="61"/>
      <c r="BMJ42" s="61"/>
      <c r="BMK42" s="61"/>
      <c r="BML42" s="61"/>
      <c r="BMM42" s="61"/>
      <c r="BMN42" s="61"/>
      <c r="BMO42" s="61"/>
      <c r="BMP42" s="61"/>
      <c r="BMQ42" s="61"/>
      <c r="BMR42" s="61"/>
      <c r="BMS42" s="61"/>
      <c r="BMT42" s="61"/>
      <c r="BMU42" s="61"/>
      <c r="BMV42" s="61"/>
      <c r="BMW42" s="61"/>
      <c r="BMX42" s="61"/>
      <c r="BMY42" s="61"/>
      <c r="BMZ42" s="61"/>
      <c r="BNA42" s="61"/>
      <c r="BNB42" s="61"/>
      <c r="BNC42" s="61"/>
      <c r="BND42" s="61"/>
      <c r="BNE42" s="61"/>
      <c r="BNF42" s="61"/>
      <c r="BNG42" s="61"/>
      <c r="BNH42" s="61"/>
      <c r="BNI42" s="61"/>
      <c r="BNJ42" s="61"/>
      <c r="BNK42" s="61"/>
      <c r="BNL42" s="61"/>
      <c r="BNM42" s="61"/>
      <c r="BNN42" s="61"/>
      <c r="BNO42" s="61"/>
      <c r="BNP42" s="61"/>
      <c r="BNQ42" s="61"/>
      <c r="BNR42" s="61"/>
      <c r="BNS42" s="61"/>
      <c r="BNT42" s="61"/>
      <c r="BNU42" s="61"/>
      <c r="BNV42" s="61"/>
      <c r="BNW42" s="61"/>
      <c r="BNX42" s="61"/>
      <c r="BNY42" s="61"/>
      <c r="BNZ42" s="61"/>
      <c r="BOA42" s="61"/>
      <c r="BOB42" s="61"/>
      <c r="BOC42" s="61"/>
      <c r="BOD42" s="61"/>
      <c r="BOE42" s="61"/>
      <c r="BOF42" s="61"/>
      <c r="BOG42" s="61"/>
      <c r="BOH42" s="61"/>
      <c r="BOI42" s="61"/>
      <c r="BOJ42" s="61"/>
      <c r="BOK42" s="61"/>
      <c r="BOL42" s="61"/>
      <c r="BOM42" s="61"/>
      <c r="BON42" s="61"/>
      <c r="BOO42" s="61"/>
      <c r="BOP42" s="61"/>
      <c r="BOQ42" s="61"/>
      <c r="BOR42" s="61"/>
      <c r="BOS42" s="61"/>
      <c r="BOT42" s="61"/>
      <c r="BOU42" s="61"/>
      <c r="BOV42" s="61"/>
      <c r="BOW42" s="61"/>
      <c r="BOX42" s="61"/>
      <c r="BOY42" s="61"/>
      <c r="BOZ42" s="61"/>
      <c r="BPA42" s="61"/>
      <c r="BPB42" s="61"/>
      <c r="BPC42" s="61"/>
      <c r="BPD42" s="61"/>
      <c r="BPE42" s="61"/>
      <c r="BPF42" s="61"/>
      <c r="BPG42" s="61"/>
      <c r="BPH42" s="61"/>
      <c r="BPI42" s="61"/>
      <c r="BPJ42" s="61"/>
      <c r="BPK42" s="61"/>
      <c r="BPL42" s="61"/>
      <c r="BPM42" s="61"/>
      <c r="BPN42" s="61"/>
      <c r="BPO42" s="61"/>
      <c r="BPP42" s="61"/>
      <c r="BPQ42" s="61"/>
      <c r="BPR42" s="61"/>
      <c r="BPS42" s="61"/>
      <c r="BPT42" s="61"/>
      <c r="BPU42" s="61"/>
      <c r="BPV42" s="61"/>
      <c r="BPW42" s="61"/>
      <c r="BPX42" s="61"/>
      <c r="BPY42" s="61"/>
      <c r="BPZ42" s="61"/>
      <c r="BQA42" s="61"/>
      <c r="BQB42" s="61"/>
      <c r="BQC42" s="61"/>
      <c r="BQD42" s="61"/>
      <c r="BQE42" s="61"/>
      <c r="BQF42" s="61"/>
      <c r="BQG42" s="61"/>
      <c r="BQH42" s="61"/>
      <c r="BQI42" s="61"/>
      <c r="BQJ42" s="61"/>
      <c r="BQK42" s="61"/>
      <c r="BQL42" s="61"/>
      <c r="BQM42" s="61"/>
      <c r="BQN42" s="61"/>
      <c r="BQO42" s="61"/>
      <c r="BQP42" s="61"/>
      <c r="BQQ42" s="61"/>
      <c r="BQR42" s="61"/>
      <c r="BQS42" s="61"/>
      <c r="BQT42" s="61"/>
      <c r="BQU42" s="61"/>
      <c r="BQV42" s="61"/>
      <c r="BQW42" s="61"/>
      <c r="BQX42" s="61"/>
      <c r="BQY42" s="61"/>
      <c r="BQZ42" s="61"/>
      <c r="BRA42" s="61"/>
      <c r="BRB42" s="61"/>
      <c r="BRC42" s="61"/>
      <c r="BRD42" s="61"/>
      <c r="BRE42" s="61"/>
      <c r="BRF42" s="61"/>
      <c r="BRG42" s="61"/>
      <c r="BRH42" s="61"/>
      <c r="BRI42" s="61"/>
      <c r="BRJ42" s="61"/>
      <c r="BRK42" s="61"/>
      <c r="BRL42" s="61"/>
      <c r="BRM42" s="61"/>
      <c r="BRN42" s="61"/>
      <c r="BRO42" s="61"/>
      <c r="BRP42" s="61"/>
      <c r="BRQ42" s="61"/>
      <c r="BRR42" s="61"/>
      <c r="BRS42" s="61"/>
      <c r="BRT42" s="61"/>
      <c r="BRU42" s="61"/>
      <c r="BRV42" s="61"/>
      <c r="BRW42" s="61"/>
      <c r="BRX42" s="61"/>
      <c r="BRY42" s="61"/>
      <c r="BRZ42" s="61"/>
      <c r="BSA42" s="61"/>
      <c r="BSB42" s="61"/>
      <c r="BSC42" s="61"/>
      <c r="BSD42" s="61"/>
      <c r="BSE42" s="61"/>
      <c r="BSF42" s="61"/>
      <c r="BSG42" s="61"/>
      <c r="BSH42" s="61"/>
      <c r="BSI42" s="61"/>
      <c r="BSJ42" s="61"/>
      <c r="BSK42" s="61"/>
      <c r="BSL42" s="61"/>
      <c r="BSM42" s="61"/>
      <c r="BSN42" s="61"/>
      <c r="BSO42" s="61"/>
      <c r="BSP42" s="61"/>
      <c r="BSQ42" s="61"/>
      <c r="BSR42" s="61"/>
      <c r="BSS42" s="61"/>
      <c r="BST42" s="61"/>
      <c r="BSU42" s="61"/>
      <c r="BSV42" s="61"/>
      <c r="BSW42" s="61"/>
      <c r="BSX42" s="61"/>
      <c r="BSY42" s="61"/>
      <c r="BSZ42" s="61"/>
      <c r="BTA42" s="61"/>
      <c r="BTB42" s="61"/>
      <c r="BTC42" s="61"/>
      <c r="BTD42" s="61"/>
      <c r="BTE42" s="61"/>
      <c r="BTF42" s="61"/>
      <c r="BTG42" s="61"/>
      <c r="BTH42" s="61"/>
      <c r="BTI42" s="61"/>
      <c r="BTJ42" s="61"/>
      <c r="BTK42" s="61"/>
      <c r="BTL42" s="61"/>
      <c r="BTM42" s="61"/>
      <c r="BTN42" s="61"/>
      <c r="BTO42" s="61"/>
      <c r="BTP42" s="61"/>
      <c r="BTQ42" s="61"/>
      <c r="BTR42" s="61"/>
      <c r="BTS42" s="61"/>
      <c r="BTT42" s="61"/>
      <c r="BTU42" s="61"/>
      <c r="BTV42" s="61"/>
      <c r="BTW42" s="61"/>
      <c r="BTX42" s="61"/>
      <c r="BTY42" s="61"/>
      <c r="BTZ42" s="61"/>
      <c r="BUA42" s="61"/>
      <c r="BUB42" s="61"/>
      <c r="BUC42" s="61"/>
      <c r="BUD42" s="61"/>
      <c r="BUE42" s="61"/>
      <c r="BUF42" s="61"/>
      <c r="BUG42" s="61"/>
      <c r="BUH42" s="61"/>
      <c r="BUI42" s="61"/>
      <c r="BUJ42" s="61"/>
      <c r="BUK42" s="61"/>
      <c r="BUL42" s="61"/>
      <c r="BUM42" s="61"/>
    </row>
    <row r="43" spans="2:30 1330:1911" s="10" customFormat="1" ht="12.75" x14ac:dyDescent="0.25">
      <c r="B43" s="11">
        <v>26</v>
      </c>
      <c r="C43" s="69"/>
      <c r="D43" s="92"/>
      <c r="E43" s="23"/>
      <c r="F43" s="20"/>
      <c r="G43" s="20"/>
      <c r="H43" s="21"/>
      <c r="I43" s="46"/>
      <c r="J43" s="22"/>
      <c r="K43" s="103" t="str">
        <f t="shared" si="0"/>
        <v/>
      </c>
      <c r="L43" s="23"/>
      <c r="M43" s="83"/>
      <c r="N43" s="48"/>
      <c r="O43" s="22"/>
      <c r="P43" s="72"/>
      <c r="Q43" s="20"/>
      <c r="R43" s="20"/>
      <c r="S43" s="20"/>
      <c r="T43" s="47"/>
      <c r="U43" s="20"/>
      <c r="V43" s="20"/>
      <c r="W43" s="20"/>
      <c r="X43" s="44"/>
      <c r="Y43" s="77"/>
      <c r="Z43" s="104"/>
      <c r="AA43" s="106"/>
      <c r="AB43" s="102"/>
      <c r="AC43" s="84"/>
      <c r="AD43" s="88"/>
      <c r="AYD43" s="61"/>
      <c r="AYE43" s="61"/>
      <c r="AYF43" s="61"/>
      <c r="AYG43" s="61"/>
      <c r="AYH43" s="61"/>
      <c r="AYI43" s="61"/>
      <c r="AYJ43" s="61"/>
      <c r="AYK43" s="61"/>
      <c r="AYL43" s="61"/>
      <c r="AYM43" s="61"/>
      <c r="AYN43" s="61"/>
      <c r="AYO43" s="61"/>
      <c r="AYP43" s="61"/>
      <c r="AYQ43" s="61"/>
      <c r="AYR43" s="61"/>
      <c r="AYS43" s="61"/>
      <c r="AYT43" s="61"/>
      <c r="AYU43" s="61"/>
      <c r="AYV43" s="61"/>
      <c r="AYW43" s="61"/>
      <c r="AYX43" s="61"/>
      <c r="AYY43" s="61"/>
      <c r="AYZ43" s="61"/>
      <c r="AZA43" s="61"/>
      <c r="AZB43" s="61"/>
      <c r="AZC43" s="61"/>
      <c r="AZD43" s="61"/>
      <c r="AZE43" s="61"/>
      <c r="AZF43" s="61"/>
      <c r="AZG43" s="61"/>
      <c r="AZH43" s="61"/>
      <c r="AZI43" s="61"/>
      <c r="AZJ43" s="61"/>
      <c r="AZK43" s="61"/>
      <c r="AZL43" s="61"/>
      <c r="AZM43" s="61"/>
      <c r="AZN43" s="61"/>
      <c r="AZO43" s="61"/>
      <c r="AZP43" s="61"/>
      <c r="AZQ43" s="61"/>
      <c r="AZR43" s="61"/>
      <c r="AZS43" s="61"/>
      <c r="AZT43" s="61"/>
      <c r="AZU43" s="61"/>
      <c r="AZV43" s="61"/>
      <c r="AZW43" s="61"/>
      <c r="AZX43" s="61"/>
      <c r="AZY43" s="61"/>
      <c r="AZZ43" s="61"/>
      <c r="BAA43" s="61"/>
      <c r="BAB43" s="61"/>
      <c r="BAC43" s="61"/>
      <c r="BAD43" s="61"/>
      <c r="BAE43" s="61"/>
      <c r="BAF43" s="61"/>
      <c r="BAG43" s="61"/>
      <c r="BAH43" s="61"/>
      <c r="BAI43" s="61"/>
      <c r="BAJ43" s="61"/>
      <c r="BAK43" s="61"/>
      <c r="BAL43" s="61"/>
      <c r="BAM43" s="61"/>
      <c r="BAN43" s="61"/>
      <c r="BAO43" s="61"/>
      <c r="BAP43" s="61"/>
      <c r="BAQ43" s="61"/>
      <c r="BAR43" s="61"/>
      <c r="BAS43" s="61"/>
      <c r="BAT43" s="61"/>
      <c r="BAU43" s="61"/>
      <c r="BAV43" s="61"/>
      <c r="BAW43" s="61"/>
      <c r="BAX43" s="61"/>
      <c r="BAY43" s="61"/>
      <c r="BAZ43" s="61"/>
      <c r="BBA43" s="61"/>
      <c r="BBB43" s="61"/>
      <c r="BBC43" s="61"/>
      <c r="BBD43" s="61"/>
      <c r="BBE43" s="61"/>
      <c r="BBF43" s="61"/>
      <c r="BBG43" s="61"/>
      <c r="BBH43" s="61"/>
      <c r="BBI43" s="61"/>
      <c r="BBJ43" s="61"/>
      <c r="BBK43" s="61"/>
      <c r="BBL43" s="61"/>
      <c r="BBM43" s="61"/>
      <c r="BBN43" s="61"/>
      <c r="BBO43" s="61"/>
      <c r="BBP43" s="61"/>
      <c r="BBQ43" s="61"/>
      <c r="BBR43" s="61"/>
      <c r="BBS43" s="61"/>
      <c r="BBT43" s="61"/>
      <c r="BBU43" s="61"/>
      <c r="BBV43" s="61"/>
      <c r="BBW43" s="61"/>
      <c r="BBX43" s="61"/>
      <c r="BBY43" s="61"/>
      <c r="BBZ43" s="61"/>
      <c r="BCA43" s="61"/>
      <c r="BCB43" s="61"/>
      <c r="BCC43" s="61"/>
      <c r="BCD43" s="61"/>
      <c r="BCE43" s="61"/>
      <c r="BCF43" s="61"/>
      <c r="BCG43" s="61"/>
      <c r="BCH43" s="61"/>
      <c r="BCI43" s="61"/>
      <c r="BCJ43" s="61"/>
      <c r="BCK43" s="61"/>
      <c r="BCL43" s="61"/>
      <c r="BCM43" s="61"/>
      <c r="BCN43" s="61"/>
      <c r="BCO43" s="61"/>
      <c r="BCP43" s="61"/>
      <c r="BCQ43" s="61"/>
      <c r="BCR43" s="61"/>
      <c r="BCS43" s="61"/>
      <c r="BCT43" s="61"/>
      <c r="BCU43" s="61"/>
      <c r="BCV43" s="61"/>
      <c r="BCW43" s="61"/>
      <c r="BCX43" s="61"/>
      <c r="BCY43" s="61"/>
      <c r="BCZ43" s="61"/>
      <c r="BDA43" s="61"/>
      <c r="BDB43" s="61"/>
      <c r="BDC43" s="61"/>
      <c r="BDD43" s="61"/>
      <c r="BDE43" s="61"/>
      <c r="BDF43" s="61"/>
      <c r="BDG43" s="61"/>
      <c r="BDH43" s="61"/>
      <c r="BDI43" s="61"/>
      <c r="BDJ43" s="61"/>
      <c r="BDK43" s="61"/>
      <c r="BDL43" s="61"/>
      <c r="BDM43" s="61"/>
      <c r="BDN43" s="61"/>
      <c r="BDO43" s="61"/>
      <c r="BDP43" s="61"/>
      <c r="BDQ43" s="61"/>
      <c r="BDR43" s="61"/>
      <c r="BDS43" s="61"/>
      <c r="BDT43" s="61"/>
      <c r="BDU43" s="61"/>
      <c r="BDV43" s="61"/>
      <c r="BDW43" s="61"/>
      <c r="BDX43" s="61"/>
      <c r="BDY43" s="61"/>
      <c r="BDZ43" s="61"/>
      <c r="BEA43" s="61"/>
      <c r="BEB43" s="61"/>
      <c r="BEC43" s="61"/>
      <c r="BED43" s="61"/>
      <c r="BEE43" s="61"/>
      <c r="BEF43" s="61"/>
      <c r="BEG43" s="61"/>
      <c r="BEH43" s="61"/>
      <c r="BEI43" s="61"/>
      <c r="BEJ43" s="61"/>
      <c r="BEK43" s="61"/>
      <c r="BEL43" s="61"/>
      <c r="BEM43" s="61"/>
      <c r="BEN43" s="61"/>
      <c r="BEO43" s="61"/>
      <c r="BEP43" s="61"/>
      <c r="BEQ43" s="61"/>
      <c r="BER43" s="61"/>
      <c r="BES43" s="61"/>
      <c r="BET43" s="61"/>
      <c r="BEU43" s="61"/>
      <c r="BEV43" s="61"/>
      <c r="BEW43" s="61"/>
      <c r="BEX43" s="61"/>
      <c r="BEY43" s="61"/>
      <c r="BEZ43" s="61"/>
      <c r="BFA43" s="61"/>
      <c r="BFB43" s="61"/>
      <c r="BFC43" s="61"/>
      <c r="BFD43" s="61"/>
      <c r="BFE43" s="61"/>
      <c r="BFF43" s="61"/>
      <c r="BFG43" s="61"/>
      <c r="BFH43" s="61"/>
      <c r="BFI43" s="61"/>
      <c r="BFJ43" s="61"/>
      <c r="BFK43" s="61"/>
      <c r="BFL43" s="61"/>
      <c r="BFM43" s="61"/>
      <c r="BFN43" s="61"/>
      <c r="BFO43" s="61"/>
      <c r="BFP43" s="61"/>
      <c r="BFQ43" s="61"/>
      <c r="BFR43" s="61"/>
      <c r="BFS43" s="61"/>
      <c r="BFT43" s="61"/>
      <c r="BFU43" s="61"/>
      <c r="BFV43" s="61"/>
      <c r="BFW43" s="61"/>
      <c r="BFX43" s="61"/>
      <c r="BFY43" s="61"/>
      <c r="BFZ43" s="61"/>
      <c r="BGA43" s="61"/>
      <c r="BGB43" s="61"/>
      <c r="BGC43" s="61"/>
      <c r="BGD43" s="61"/>
      <c r="BGE43" s="61"/>
      <c r="BGF43" s="61"/>
      <c r="BGG43" s="61"/>
      <c r="BGH43" s="61"/>
      <c r="BGI43" s="61"/>
      <c r="BGJ43" s="61"/>
      <c r="BGK43" s="61"/>
      <c r="BGL43" s="61"/>
      <c r="BGM43" s="61"/>
      <c r="BGN43" s="61"/>
      <c r="BGO43" s="61"/>
      <c r="BGP43" s="61"/>
      <c r="BGQ43" s="61"/>
      <c r="BGR43" s="61"/>
      <c r="BGS43" s="61"/>
      <c r="BGT43" s="61"/>
      <c r="BGU43" s="61"/>
      <c r="BGV43" s="61"/>
      <c r="BGW43" s="61"/>
      <c r="BGX43" s="61"/>
      <c r="BGY43" s="61"/>
      <c r="BGZ43" s="61"/>
      <c r="BHA43" s="61"/>
      <c r="BHB43" s="61"/>
      <c r="BHC43" s="61"/>
      <c r="BHD43" s="61"/>
      <c r="BHE43" s="61"/>
      <c r="BHF43" s="61"/>
      <c r="BHG43" s="61"/>
      <c r="BHH43" s="61"/>
      <c r="BHI43" s="61"/>
      <c r="BHJ43" s="61"/>
      <c r="BHK43" s="61"/>
      <c r="BHL43" s="61"/>
      <c r="BHM43" s="61"/>
      <c r="BHN43" s="61"/>
      <c r="BHO43" s="61"/>
      <c r="BHP43" s="61"/>
      <c r="BHQ43" s="61"/>
      <c r="BHR43" s="61"/>
      <c r="BHS43" s="61"/>
      <c r="BHT43" s="61"/>
      <c r="BHU43" s="61"/>
      <c r="BHV43" s="61"/>
      <c r="BHW43" s="61"/>
      <c r="BHX43" s="61"/>
      <c r="BHY43" s="61"/>
      <c r="BHZ43" s="61"/>
      <c r="BIA43" s="61"/>
      <c r="BIB43" s="61"/>
      <c r="BIC43" s="61"/>
      <c r="BID43" s="61"/>
      <c r="BIE43" s="61"/>
      <c r="BIF43" s="61"/>
      <c r="BIG43" s="61"/>
      <c r="BIH43" s="61"/>
      <c r="BII43" s="61"/>
      <c r="BIJ43" s="61"/>
      <c r="BIK43" s="61"/>
      <c r="BIL43" s="61"/>
      <c r="BIM43" s="61"/>
      <c r="BIN43" s="61"/>
      <c r="BIO43" s="61"/>
      <c r="BIP43" s="61"/>
      <c r="BIQ43" s="61"/>
      <c r="BIR43" s="61"/>
      <c r="BIS43" s="61"/>
      <c r="BIT43" s="61"/>
      <c r="BIU43" s="61"/>
      <c r="BIV43" s="61"/>
      <c r="BIW43" s="61"/>
      <c r="BIX43" s="61"/>
      <c r="BIY43" s="61"/>
      <c r="BIZ43" s="61"/>
      <c r="BJA43" s="61"/>
      <c r="BJB43" s="61"/>
      <c r="BJC43" s="61"/>
      <c r="BJD43" s="61"/>
      <c r="BJE43" s="61"/>
      <c r="BJF43" s="61"/>
      <c r="BJG43" s="61"/>
      <c r="BJH43" s="61"/>
      <c r="BJI43" s="61"/>
      <c r="BJJ43" s="61"/>
      <c r="BJK43" s="61"/>
      <c r="BJL43" s="61"/>
      <c r="BJM43" s="61"/>
      <c r="BJN43" s="61"/>
      <c r="BJO43" s="61"/>
      <c r="BJP43" s="61"/>
      <c r="BJQ43" s="61"/>
      <c r="BJR43" s="61"/>
      <c r="BJS43" s="61"/>
      <c r="BJT43" s="61"/>
      <c r="BJU43" s="61"/>
      <c r="BJV43" s="61"/>
      <c r="BJW43" s="61"/>
      <c r="BJX43" s="61"/>
      <c r="BJY43" s="61"/>
      <c r="BJZ43" s="61"/>
      <c r="BKA43" s="61"/>
      <c r="BKB43" s="61"/>
      <c r="BKC43" s="61"/>
      <c r="BKD43" s="61"/>
      <c r="BKE43" s="61"/>
      <c r="BKF43" s="61"/>
      <c r="BKG43" s="61"/>
      <c r="BKH43" s="61"/>
      <c r="BKI43" s="61"/>
      <c r="BKJ43" s="61"/>
      <c r="BKK43" s="61"/>
      <c r="BKL43" s="61"/>
      <c r="BKM43" s="61"/>
      <c r="BKN43" s="61"/>
      <c r="BKO43" s="61"/>
      <c r="BKP43" s="61"/>
      <c r="BKQ43" s="61"/>
      <c r="BKR43" s="61"/>
      <c r="BKS43" s="61"/>
      <c r="BKT43" s="61"/>
      <c r="BKU43" s="61"/>
      <c r="BKV43" s="61"/>
      <c r="BKW43" s="61"/>
      <c r="BKX43" s="61"/>
      <c r="BKY43" s="61"/>
      <c r="BKZ43" s="61"/>
      <c r="BLA43" s="61"/>
      <c r="BLB43" s="61"/>
      <c r="BLC43" s="61"/>
      <c r="BLD43" s="61"/>
      <c r="BLE43" s="61"/>
      <c r="BLF43" s="61"/>
      <c r="BLG43" s="61"/>
      <c r="BLH43" s="61"/>
      <c r="BLI43" s="61"/>
      <c r="BLJ43" s="61"/>
      <c r="BLK43" s="61"/>
      <c r="BLL43" s="61"/>
      <c r="BLM43" s="61"/>
      <c r="BLN43" s="61"/>
      <c r="BLO43" s="61"/>
      <c r="BLP43" s="61"/>
      <c r="BLQ43" s="61"/>
      <c r="BLR43" s="61"/>
      <c r="BLS43" s="61"/>
      <c r="BLT43" s="61"/>
      <c r="BLU43" s="61"/>
      <c r="BLV43" s="61"/>
      <c r="BLW43" s="61"/>
      <c r="BLX43" s="61"/>
      <c r="BLY43" s="61"/>
      <c r="BLZ43" s="61"/>
      <c r="BMA43" s="61"/>
      <c r="BMB43" s="61"/>
      <c r="BMC43" s="61"/>
      <c r="BMD43" s="61"/>
      <c r="BME43" s="61"/>
      <c r="BMF43" s="61"/>
      <c r="BMG43" s="61"/>
      <c r="BMH43" s="61"/>
      <c r="BMI43" s="61"/>
      <c r="BMJ43" s="61"/>
      <c r="BMK43" s="61"/>
      <c r="BML43" s="61"/>
      <c r="BMM43" s="61"/>
      <c r="BMN43" s="61"/>
      <c r="BMO43" s="61"/>
      <c r="BMP43" s="61"/>
      <c r="BMQ43" s="61"/>
      <c r="BMR43" s="61"/>
      <c r="BMS43" s="61"/>
      <c r="BMT43" s="61"/>
      <c r="BMU43" s="61"/>
      <c r="BMV43" s="61"/>
      <c r="BMW43" s="61"/>
      <c r="BMX43" s="61"/>
      <c r="BMY43" s="61"/>
      <c r="BMZ43" s="61"/>
      <c r="BNA43" s="61"/>
      <c r="BNB43" s="61"/>
      <c r="BNC43" s="61"/>
      <c r="BND43" s="61"/>
      <c r="BNE43" s="61"/>
      <c r="BNF43" s="61"/>
      <c r="BNG43" s="61"/>
      <c r="BNH43" s="61"/>
      <c r="BNI43" s="61"/>
      <c r="BNJ43" s="61"/>
      <c r="BNK43" s="61"/>
      <c r="BNL43" s="61"/>
      <c r="BNM43" s="61"/>
      <c r="BNN43" s="61"/>
      <c r="BNO43" s="61"/>
      <c r="BNP43" s="61"/>
      <c r="BNQ43" s="61"/>
      <c r="BNR43" s="61"/>
      <c r="BNS43" s="61"/>
      <c r="BNT43" s="61"/>
      <c r="BNU43" s="61"/>
      <c r="BNV43" s="61"/>
      <c r="BNW43" s="61"/>
      <c r="BNX43" s="61"/>
      <c r="BNY43" s="61"/>
      <c r="BNZ43" s="61"/>
      <c r="BOA43" s="61"/>
      <c r="BOB43" s="61"/>
      <c r="BOC43" s="61"/>
      <c r="BOD43" s="61"/>
      <c r="BOE43" s="61"/>
      <c r="BOF43" s="61"/>
      <c r="BOG43" s="61"/>
      <c r="BOH43" s="61"/>
      <c r="BOI43" s="61"/>
      <c r="BOJ43" s="61"/>
      <c r="BOK43" s="61"/>
      <c r="BOL43" s="61"/>
      <c r="BOM43" s="61"/>
      <c r="BON43" s="61"/>
      <c r="BOO43" s="61"/>
      <c r="BOP43" s="61"/>
      <c r="BOQ43" s="61"/>
      <c r="BOR43" s="61"/>
      <c r="BOS43" s="61"/>
      <c r="BOT43" s="61"/>
      <c r="BOU43" s="61"/>
      <c r="BOV43" s="61"/>
      <c r="BOW43" s="61"/>
      <c r="BOX43" s="61"/>
      <c r="BOY43" s="61"/>
      <c r="BOZ43" s="61"/>
      <c r="BPA43" s="61"/>
      <c r="BPB43" s="61"/>
      <c r="BPC43" s="61"/>
      <c r="BPD43" s="61"/>
      <c r="BPE43" s="61"/>
      <c r="BPF43" s="61"/>
      <c r="BPG43" s="61"/>
      <c r="BPH43" s="61"/>
      <c r="BPI43" s="61"/>
      <c r="BPJ43" s="61"/>
      <c r="BPK43" s="61"/>
      <c r="BPL43" s="61"/>
      <c r="BPM43" s="61"/>
      <c r="BPN43" s="61"/>
      <c r="BPO43" s="61"/>
      <c r="BPP43" s="61"/>
      <c r="BPQ43" s="61"/>
      <c r="BPR43" s="61"/>
      <c r="BPS43" s="61"/>
      <c r="BPT43" s="61"/>
      <c r="BPU43" s="61"/>
      <c r="BPV43" s="61"/>
      <c r="BPW43" s="61"/>
      <c r="BPX43" s="61"/>
      <c r="BPY43" s="61"/>
      <c r="BPZ43" s="61"/>
      <c r="BQA43" s="61"/>
      <c r="BQB43" s="61"/>
      <c r="BQC43" s="61"/>
      <c r="BQD43" s="61"/>
      <c r="BQE43" s="61"/>
      <c r="BQF43" s="61"/>
      <c r="BQG43" s="61"/>
      <c r="BQH43" s="61"/>
      <c r="BQI43" s="61"/>
      <c r="BQJ43" s="61"/>
      <c r="BQK43" s="61"/>
      <c r="BQL43" s="61"/>
      <c r="BQM43" s="61"/>
      <c r="BQN43" s="61"/>
      <c r="BQO43" s="61"/>
      <c r="BQP43" s="61"/>
      <c r="BQQ43" s="61"/>
      <c r="BQR43" s="61"/>
      <c r="BQS43" s="61"/>
      <c r="BQT43" s="61"/>
      <c r="BQU43" s="61"/>
      <c r="BQV43" s="61"/>
      <c r="BQW43" s="61"/>
      <c r="BQX43" s="61"/>
      <c r="BQY43" s="61"/>
      <c r="BQZ43" s="61"/>
      <c r="BRA43" s="61"/>
      <c r="BRB43" s="61"/>
      <c r="BRC43" s="61"/>
      <c r="BRD43" s="61"/>
      <c r="BRE43" s="61"/>
      <c r="BRF43" s="61"/>
      <c r="BRG43" s="61"/>
      <c r="BRH43" s="61"/>
      <c r="BRI43" s="61"/>
      <c r="BRJ43" s="61"/>
      <c r="BRK43" s="61"/>
      <c r="BRL43" s="61"/>
      <c r="BRM43" s="61"/>
      <c r="BRN43" s="61"/>
      <c r="BRO43" s="61"/>
      <c r="BRP43" s="61"/>
      <c r="BRQ43" s="61"/>
      <c r="BRR43" s="61"/>
      <c r="BRS43" s="61"/>
      <c r="BRT43" s="61"/>
      <c r="BRU43" s="61"/>
      <c r="BRV43" s="61"/>
      <c r="BRW43" s="61"/>
      <c r="BRX43" s="61"/>
      <c r="BRY43" s="61"/>
      <c r="BRZ43" s="61"/>
      <c r="BSA43" s="61"/>
      <c r="BSB43" s="61"/>
      <c r="BSC43" s="61"/>
      <c r="BSD43" s="61"/>
      <c r="BSE43" s="61"/>
      <c r="BSF43" s="61"/>
      <c r="BSG43" s="61"/>
      <c r="BSH43" s="61"/>
      <c r="BSI43" s="61"/>
      <c r="BSJ43" s="61"/>
      <c r="BSK43" s="61"/>
      <c r="BSL43" s="61"/>
      <c r="BSM43" s="61"/>
      <c r="BSN43" s="61"/>
      <c r="BSO43" s="61"/>
      <c r="BSP43" s="61"/>
      <c r="BSQ43" s="61"/>
      <c r="BSR43" s="61"/>
      <c r="BSS43" s="61"/>
      <c r="BST43" s="61"/>
      <c r="BSU43" s="61"/>
      <c r="BSV43" s="61"/>
      <c r="BSW43" s="61"/>
      <c r="BSX43" s="61"/>
      <c r="BSY43" s="61"/>
      <c r="BSZ43" s="61"/>
      <c r="BTA43" s="61"/>
      <c r="BTB43" s="61"/>
      <c r="BTC43" s="61"/>
      <c r="BTD43" s="61"/>
      <c r="BTE43" s="61"/>
      <c r="BTF43" s="61"/>
      <c r="BTG43" s="61"/>
      <c r="BTH43" s="61"/>
      <c r="BTI43" s="61"/>
      <c r="BTJ43" s="61"/>
      <c r="BTK43" s="61"/>
      <c r="BTL43" s="61"/>
      <c r="BTM43" s="61"/>
      <c r="BTN43" s="61"/>
      <c r="BTO43" s="61"/>
      <c r="BTP43" s="61"/>
      <c r="BTQ43" s="61"/>
      <c r="BTR43" s="61"/>
      <c r="BTS43" s="61"/>
      <c r="BTT43" s="61"/>
      <c r="BTU43" s="61"/>
      <c r="BTV43" s="61"/>
      <c r="BTW43" s="61"/>
      <c r="BTX43" s="61"/>
      <c r="BTY43" s="61"/>
      <c r="BTZ43" s="61"/>
      <c r="BUA43" s="61"/>
      <c r="BUB43" s="61"/>
      <c r="BUC43" s="61"/>
      <c r="BUD43" s="61"/>
      <c r="BUE43" s="61"/>
      <c r="BUF43" s="61"/>
      <c r="BUG43" s="61"/>
      <c r="BUH43" s="61"/>
      <c r="BUI43" s="61"/>
      <c r="BUJ43" s="61"/>
      <c r="BUK43" s="61"/>
      <c r="BUL43" s="61"/>
      <c r="BUM43" s="61"/>
    </row>
    <row r="44" spans="2:30 1330:1911" s="10" customFormat="1" ht="12.75" x14ac:dyDescent="0.25">
      <c r="B44" s="11">
        <v>27</v>
      </c>
      <c r="C44" s="69"/>
      <c r="D44" s="92"/>
      <c r="E44" s="23"/>
      <c r="F44" s="20"/>
      <c r="G44" s="20"/>
      <c r="H44" s="21"/>
      <c r="I44" s="46"/>
      <c r="J44" s="22"/>
      <c r="K44" s="103" t="str">
        <f t="shared" si="0"/>
        <v/>
      </c>
      <c r="L44" s="23"/>
      <c r="M44" s="83"/>
      <c r="N44" s="48"/>
      <c r="O44" s="22"/>
      <c r="P44" s="72"/>
      <c r="Q44" s="20"/>
      <c r="R44" s="20"/>
      <c r="S44" s="20"/>
      <c r="T44" s="47"/>
      <c r="U44" s="20"/>
      <c r="V44" s="20"/>
      <c r="W44" s="20"/>
      <c r="X44" s="44"/>
      <c r="Y44" s="77"/>
      <c r="Z44" s="104"/>
      <c r="AA44" s="106"/>
      <c r="AB44" s="102"/>
      <c r="AC44" s="84"/>
      <c r="AD44" s="88"/>
      <c r="AYD44" s="61"/>
      <c r="AYE44" s="61"/>
      <c r="AYF44" s="61"/>
      <c r="AYG44" s="61"/>
      <c r="AYH44" s="61"/>
      <c r="AYI44" s="61"/>
      <c r="AYJ44" s="61"/>
      <c r="AYK44" s="61"/>
      <c r="AYL44" s="61"/>
      <c r="AYM44" s="61"/>
      <c r="AYN44" s="61"/>
      <c r="AYO44" s="61"/>
      <c r="AYP44" s="61"/>
      <c r="AYQ44" s="61"/>
      <c r="AYR44" s="61"/>
      <c r="AYS44" s="61"/>
      <c r="AYT44" s="61"/>
      <c r="AYU44" s="61"/>
      <c r="AYV44" s="61"/>
      <c r="AYW44" s="61"/>
      <c r="AYX44" s="61"/>
      <c r="AYY44" s="61"/>
      <c r="AYZ44" s="61"/>
      <c r="AZA44" s="61"/>
      <c r="AZB44" s="61"/>
      <c r="AZC44" s="61"/>
      <c r="AZD44" s="61"/>
      <c r="AZE44" s="61"/>
      <c r="AZF44" s="61"/>
      <c r="AZG44" s="61"/>
      <c r="AZH44" s="61"/>
      <c r="AZI44" s="61"/>
      <c r="AZJ44" s="61"/>
      <c r="AZK44" s="61"/>
      <c r="AZL44" s="61"/>
      <c r="AZM44" s="61"/>
      <c r="AZN44" s="61"/>
      <c r="AZO44" s="61"/>
      <c r="AZP44" s="61"/>
      <c r="AZQ44" s="61"/>
      <c r="AZR44" s="61"/>
      <c r="AZS44" s="61"/>
      <c r="AZT44" s="61"/>
      <c r="AZU44" s="61"/>
      <c r="AZV44" s="61"/>
      <c r="AZW44" s="61"/>
      <c r="AZX44" s="61"/>
      <c r="AZY44" s="61"/>
      <c r="AZZ44" s="61"/>
      <c r="BAA44" s="61"/>
      <c r="BAB44" s="61"/>
      <c r="BAC44" s="61"/>
      <c r="BAD44" s="61"/>
      <c r="BAE44" s="61"/>
      <c r="BAF44" s="61"/>
      <c r="BAG44" s="61"/>
      <c r="BAH44" s="61"/>
      <c r="BAI44" s="61"/>
      <c r="BAJ44" s="61"/>
      <c r="BAK44" s="61"/>
      <c r="BAL44" s="61"/>
      <c r="BAM44" s="61"/>
      <c r="BAN44" s="61"/>
      <c r="BAO44" s="61"/>
      <c r="BAP44" s="61"/>
      <c r="BAQ44" s="61"/>
      <c r="BAR44" s="61"/>
      <c r="BAS44" s="61"/>
      <c r="BAT44" s="61"/>
      <c r="BAU44" s="61"/>
      <c r="BAV44" s="61"/>
      <c r="BAW44" s="61"/>
      <c r="BAX44" s="61"/>
      <c r="BAY44" s="61"/>
      <c r="BAZ44" s="61"/>
      <c r="BBA44" s="61"/>
      <c r="BBB44" s="61"/>
      <c r="BBC44" s="61"/>
      <c r="BBD44" s="61"/>
      <c r="BBE44" s="61"/>
      <c r="BBF44" s="61"/>
      <c r="BBG44" s="61"/>
      <c r="BBH44" s="61"/>
      <c r="BBI44" s="61"/>
      <c r="BBJ44" s="61"/>
      <c r="BBK44" s="61"/>
      <c r="BBL44" s="61"/>
      <c r="BBM44" s="61"/>
      <c r="BBN44" s="61"/>
      <c r="BBO44" s="61"/>
      <c r="BBP44" s="61"/>
      <c r="BBQ44" s="61"/>
      <c r="BBR44" s="61"/>
      <c r="BBS44" s="61"/>
      <c r="BBT44" s="61"/>
      <c r="BBU44" s="61"/>
      <c r="BBV44" s="61"/>
      <c r="BBW44" s="61"/>
      <c r="BBX44" s="61"/>
      <c r="BBY44" s="61"/>
      <c r="BBZ44" s="61"/>
      <c r="BCA44" s="61"/>
      <c r="BCB44" s="61"/>
      <c r="BCC44" s="61"/>
      <c r="BCD44" s="61"/>
      <c r="BCE44" s="61"/>
      <c r="BCF44" s="61"/>
      <c r="BCG44" s="61"/>
      <c r="BCH44" s="61"/>
      <c r="BCI44" s="61"/>
      <c r="BCJ44" s="61"/>
      <c r="BCK44" s="61"/>
      <c r="BCL44" s="61"/>
      <c r="BCM44" s="61"/>
      <c r="BCN44" s="61"/>
      <c r="BCO44" s="61"/>
      <c r="BCP44" s="61"/>
      <c r="BCQ44" s="61"/>
      <c r="BCR44" s="61"/>
      <c r="BCS44" s="61"/>
      <c r="BCT44" s="61"/>
      <c r="BCU44" s="61"/>
      <c r="BCV44" s="61"/>
      <c r="BCW44" s="61"/>
      <c r="BCX44" s="61"/>
      <c r="BCY44" s="61"/>
      <c r="BCZ44" s="61"/>
      <c r="BDA44" s="61"/>
      <c r="BDB44" s="61"/>
      <c r="BDC44" s="61"/>
      <c r="BDD44" s="61"/>
      <c r="BDE44" s="61"/>
      <c r="BDF44" s="61"/>
      <c r="BDG44" s="61"/>
      <c r="BDH44" s="61"/>
      <c r="BDI44" s="61"/>
      <c r="BDJ44" s="61"/>
      <c r="BDK44" s="61"/>
      <c r="BDL44" s="61"/>
      <c r="BDM44" s="61"/>
      <c r="BDN44" s="61"/>
      <c r="BDO44" s="61"/>
      <c r="BDP44" s="61"/>
      <c r="BDQ44" s="61"/>
      <c r="BDR44" s="61"/>
      <c r="BDS44" s="61"/>
      <c r="BDT44" s="61"/>
      <c r="BDU44" s="61"/>
      <c r="BDV44" s="61"/>
      <c r="BDW44" s="61"/>
      <c r="BDX44" s="61"/>
      <c r="BDY44" s="61"/>
      <c r="BDZ44" s="61"/>
      <c r="BEA44" s="61"/>
      <c r="BEB44" s="61"/>
      <c r="BEC44" s="61"/>
      <c r="BED44" s="61"/>
      <c r="BEE44" s="61"/>
      <c r="BEF44" s="61"/>
      <c r="BEG44" s="61"/>
      <c r="BEH44" s="61"/>
      <c r="BEI44" s="61"/>
      <c r="BEJ44" s="61"/>
      <c r="BEK44" s="61"/>
      <c r="BEL44" s="61"/>
      <c r="BEM44" s="61"/>
      <c r="BEN44" s="61"/>
      <c r="BEO44" s="61"/>
      <c r="BEP44" s="61"/>
      <c r="BEQ44" s="61"/>
      <c r="BER44" s="61"/>
      <c r="BES44" s="61"/>
      <c r="BET44" s="61"/>
      <c r="BEU44" s="61"/>
      <c r="BEV44" s="61"/>
      <c r="BEW44" s="61"/>
      <c r="BEX44" s="61"/>
      <c r="BEY44" s="61"/>
      <c r="BEZ44" s="61"/>
      <c r="BFA44" s="61"/>
      <c r="BFB44" s="61"/>
      <c r="BFC44" s="61"/>
      <c r="BFD44" s="61"/>
      <c r="BFE44" s="61"/>
      <c r="BFF44" s="61"/>
      <c r="BFG44" s="61"/>
      <c r="BFH44" s="61"/>
      <c r="BFI44" s="61"/>
      <c r="BFJ44" s="61"/>
      <c r="BFK44" s="61"/>
      <c r="BFL44" s="61"/>
      <c r="BFM44" s="61"/>
      <c r="BFN44" s="61"/>
      <c r="BFO44" s="61"/>
      <c r="BFP44" s="61"/>
      <c r="BFQ44" s="61"/>
      <c r="BFR44" s="61"/>
      <c r="BFS44" s="61"/>
      <c r="BFT44" s="61"/>
      <c r="BFU44" s="61"/>
      <c r="BFV44" s="61"/>
      <c r="BFW44" s="61"/>
      <c r="BFX44" s="61"/>
      <c r="BFY44" s="61"/>
      <c r="BFZ44" s="61"/>
      <c r="BGA44" s="61"/>
      <c r="BGB44" s="61"/>
      <c r="BGC44" s="61"/>
      <c r="BGD44" s="61"/>
      <c r="BGE44" s="61"/>
      <c r="BGF44" s="61"/>
      <c r="BGG44" s="61"/>
      <c r="BGH44" s="61"/>
      <c r="BGI44" s="61"/>
      <c r="BGJ44" s="61"/>
      <c r="BGK44" s="61"/>
      <c r="BGL44" s="61"/>
      <c r="BGM44" s="61"/>
      <c r="BGN44" s="61"/>
      <c r="BGO44" s="61"/>
      <c r="BGP44" s="61"/>
      <c r="BGQ44" s="61"/>
      <c r="BGR44" s="61"/>
      <c r="BGS44" s="61"/>
      <c r="BGT44" s="61"/>
      <c r="BGU44" s="61"/>
      <c r="BGV44" s="61"/>
      <c r="BGW44" s="61"/>
      <c r="BGX44" s="61"/>
      <c r="BGY44" s="61"/>
      <c r="BGZ44" s="61"/>
      <c r="BHA44" s="61"/>
      <c r="BHB44" s="61"/>
      <c r="BHC44" s="61"/>
      <c r="BHD44" s="61"/>
      <c r="BHE44" s="61"/>
      <c r="BHF44" s="61"/>
      <c r="BHG44" s="61"/>
      <c r="BHH44" s="61"/>
      <c r="BHI44" s="61"/>
      <c r="BHJ44" s="61"/>
      <c r="BHK44" s="61"/>
      <c r="BHL44" s="61"/>
      <c r="BHM44" s="61"/>
      <c r="BHN44" s="61"/>
      <c r="BHO44" s="61"/>
      <c r="BHP44" s="61"/>
      <c r="BHQ44" s="61"/>
      <c r="BHR44" s="61"/>
      <c r="BHS44" s="61"/>
      <c r="BHT44" s="61"/>
      <c r="BHU44" s="61"/>
      <c r="BHV44" s="61"/>
      <c r="BHW44" s="61"/>
      <c r="BHX44" s="61"/>
      <c r="BHY44" s="61"/>
      <c r="BHZ44" s="61"/>
      <c r="BIA44" s="61"/>
      <c r="BIB44" s="61"/>
      <c r="BIC44" s="61"/>
      <c r="BID44" s="61"/>
      <c r="BIE44" s="61"/>
      <c r="BIF44" s="61"/>
      <c r="BIG44" s="61"/>
      <c r="BIH44" s="61"/>
      <c r="BII44" s="61"/>
      <c r="BIJ44" s="61"/>
      <c r="BIK44" s="61"/>
      <c r="BIL44" s="61"/>
      <c r="BIM44" s="61"/>
      <c r="BIN44" s="61"/>
      <c r="BIO44" s="61"/>
      <c r="BIP44" s="61"/>
      <c r="BIQ44" s="61"/>
      <c r="BIR44" s="61"/>
      <c r="BIS44" s="61"/>
      <c r="BIT44" s="61"/>
      <c r="BIU44" s="61"/>
      <c r="BIV44" s="61"/>
      <c r="BIW44" s="61"/>
      <c r="BIX44" s="61"/>
      <c r="BIY44" s="61"/>
      <c r="BIZ44" s="61"/>
      <c r="BJA44" s="61"/>
      <c r="BJB44" s="61"/>
      <c r="BJC44" s="61"/>
      <c r="BJD44" s="61"/>
      <c r="BJE44" s="61"/>
      <c r="BJF44" s="61"/>
      <c r="BJG44" s="61"/>
      <c r="BJH44" s="61"/>
      <c r="BJI44" s="61"/>
      <c r="BJJ44" s="61"/>
      <c r="BJK44" s="61"/>
      <c r="BJL44" s="61"/>
      <c r="BJM44" s="61"/>
      <c r="BJN44" s="61"/>
      <c r="BJO44" s="61"/>
      <c r="BJP44" s="61"/>
      <c r="BJQ44" s="61"/>
      <c r="BJR44" s="61"/>
      <c r="BJS44" s="61"/>
      <c r="BJT44" s="61"/>
      <c r="BJU44" s="61"/>
      <c r="BJV44" s="61"/>
      <c r="BJW44" s="61"/>
      <c r="BJX44" s="61"/>
      <c r="BJY44" s="61"/>
      <c r="BJZ44" s="61"/>
      <c r="BKA44" s="61"/>
      <c r="BKB44" s="61"/>
      <c r="BKC44" s="61"/>
      <c r="BKD44" s="61"/>
      <c r="BKE44" s="61"/>
      <c r="BKF44" s="61"/>
      <c r="BKG44" s="61"/>
      <c r="BKH44" s="61"/>
      <c r="BKI44" s="61"/>
      <c r="BKJ44" s="61"/>
      <c r="BKK44" s="61"/>
      <c r="BKL44" s="61"/>
      <c r="BKM44" s="61"/>
      <c r="BKN44" s="61"/>
      <c r="BKO44" s="61"/>
      <c r="BKP44" s="61"/>
      <c r="BKQ44" s="61"/>
      <c r="BKR44" s="61"/>
      <c r="BKS44" s="61"/>
      <c r="BKT44" s="61"/>
      <c r="BKU44" s="61"/>
      <c r="BKV44" s="61"/>
      <c r="BKW44" s="61"/>
      <c r="BKX44" s="61"/>
      <c r="BKY44" s="61"/>
      <c r="BKZ44" s="61"/>
      <c r="BLA44" s="61"/>
      <c r="BLB44" s="61"/>
      <c r="BLC44" s="61"/>
      <c r="BLD44" s="61"/>
      <c r="BLE44" s="61"/>
      <c r="BLF44" s="61"/>
      <c r="BLG44" s="61"/>
      <c r="BLH44" s="61"/>
      <c r="BLI44" s="61"/>
      <c r="BLJ44" s="61"/>
      <c r="BLK44" s="61"/>
      <c r="BLL44" s="61"/>
      <c r="BLM44" s="61"/>
      <c r="BLN44" s="61"/>
      <c r="BLO44" s="61"/>
      <c r="BLP44" s="61"/>
      <c r="BLQ44" s="61"/>
      <c r="BLR44" s="61"/>
      <c r="BLS44" s="61"/>
      <c r="BLT44" s="61"/>
      <c r="BLU44" s="61"/>
      <c r="BLV44" s="61"/>
      <c r="BLW44" s="61"/>
      <c r="BLX44" s="61"/>
      <c r="BLY44" s="61"/>
      <c r="BLZ44" s="61"/>
      <c r="BMA44" s="61"/>
      <c r="BMB44" s="61"/>
      <c r="BMC44" s="61"/>
      <c r="BMD44" s="61"/>
      <c r="BME44" s="61"/>
      <c r="BMF44" s="61"/>
      <c r="BMG44" s="61"/>
      <c r="BMH44" s="61"/>
      <c r="BMI44" s="61"/>
      <c r="BMJ44" s="61"/>
      <c r="BMK44" s="61"/>
      <c r="BML44" s="61"/>
      <c r="BMM44" s="61"/>
      <c r="BMN44" s="61"/>
      <c r="BMO44" s="61"/>
      <c r="BMP44" s="61"/>
      <c r="BMQ44" s="61"/>
      <c r="BMR44" s="61"/>
      <c r="BMS44" s="61"/>
      <c r="BMT44" s="61"/>
      <c r="BMU44" s="61"/>
      <c r="BMV44" s="61"/>
      <c r="BMW44" s="61"/>
      <c r="BMX44" s="61"/>
      <c r="BMY44" s="61"/>
      <c r="BMZ44" s="61"/>
      <c r="BNA44" s="61"/>
      <c r="BNB44" s="61"/>
      <c r="BNC44" s="61"/>
      <c r="BND44" s="61"/>
      <c r="BNE44" s="61"/>
      <c r="BNF44" s="61"/>
      <c r="BNG44" s="61"/>
      <c r="BNH44" s="61"/>
      <c r="BNI44" s="61"/>
      <c r="BNJ44" s="61"/>
      <c r="BNK44" s="61"/>
      <c r="BNL44" s="61"/>
      <c r="BNM44" s="61"/>
      <c r="BNN44" s="61"/>
      <c r="BNO44" s="61"/>
      <c r="BNP44" s="61"/>
      <c r="BNQ44" s="61"/>
      <c r="BNR44" s="61"/>
      <c r="BNS44" s="61"/>
      <c r="BNT44" s="61"/>
      <c r="BNU44" s="61"/>
      <c r="BNV44" s="61"/>
      <c r="BNW44" s="61"/>
      <c r="BNX44" s="61"/>
      <c r="BNY44" s="61"/>
      <c r="BNZ44" s="61"/>
      <c r="BOA44" s="61"/>
      <c r="BOB44" s="61"/>
      <c r="BOC44" s="61"/>
      <c r="BOD44" s="61"/>
      <c r="BOE44" s="61"/>
      <c r="BOF44" s="61"/>
      <c r="BOG44" s="61"/>
      <c r="BOH44" s="61"/>
      <c r="BOI44" s="61"/>
      <c r="BOJ44" s="61"/>
      <c r="BOK44" s="61"/>
      <c r="BOL44" s="61"/>
      <c r="BOM44" s="61"/>
      <c r="BON44" s="61"/>
      <c r="BOO44" s="61"/>
      <c r="BOP44" s="61"/>
      <c r="BOQ44" s="61"/>
      <c r="BOR44" s="61"/>
      <c r="BOS44" s="61"/>
      <c r="BOT44" s="61"/>
      <c r="BOU44" s="61"/>
      <c r="BOV44" s="61"/>
      <c r="BOW44" s="61"/>
      <c r="BOX44" s="61"/>
      <c r="BOY44" s="61"/>
      <c r="BOZ44" s="61"/>
      <c r="BPA44" s="61"/>
      <c r="BPB44" s="61"/>
      <c r="BPC44" s="61"/>
      <c r="BPD44" s="61"/>
      <c r="BPE44" s="61"/>
      <c r="BPF44" s="61"/>
      <c r="BPG44" s="61"/>
      <c r="BPH44" s="61"/>
      <c r="BPI44" s="61"/>
      <c r="BPJ44" s="61"/>
      <c r="BPK44" s="61"/>
      <c r="BPL44" s="61"/>
      <c r="BPM44" s="61"/>
      <c r="BPN44" s="61"/>
      <c r="BPO44" s="61"/>
      <c r="BPP44" s="61"/>
      <c r="BPQ44" s="61"/>
      <c r="BPR44" s="61"/>
      <c r="BPS44" s="61"/>
      <c r="BPT44" s="61"/>
      <c r="BPU44" s="61"/>
      <c r="BPV44" s="61"/>
      <c r="BPW44" s="61"/>
      <c r="BPX44" s="61"/>
      <c r="BPY44" s="61"/>
      <c r="BPZ44" s="61"/>
      <c r="BQA44" s="61"/>
      <c r="BQB44" s="61"/>
      <c r="BQC44" s="61"/>
      <c r="BQD44" s="61"/>
      <c r="BQE44" s="61"/>
      <c r="BQF44" s="61"/>
      <c r="BQG44" s="61"/>
      <c r="BQH44" s="61"/>
      <c r="BQI44" s="61"/>
      <c r="BQJ44" s="61"/>
      <c r="BQK44" s="61"/>
      <c r="BQL44" s="61"/>
      <c r="BQM44" s="61"/>
      <c r="BQN44" s="61"/>
      <c r="BQO44" s="61"/>
      <c r="BQP44" s="61"/>
      <c r="BQQ44" s="61"/>
      <c r="BQR44" s="61"/>
      <c r="BQS44" s="61"/>
      <c r="BQT44" s="61"/>
      <c r="BQU44" s="61"/>
      <c r="BQV44" s="61"/>
      <c r="BQW44" s="61"/>
      <c r="BQX44" s="61"/>
      <c r="BQY44" s="61"/>
      <c r="BQZ44" s="61"/>
      <c r="BRA44" s="61"/>
      <c r="BRB44" s="61"/>
      <c r="BRC44" s="61"/>
      <c r="BRD44" s="61"/>
      <c r="BRE44" s="61"/>
      <c r="BRF44" s="61"/>
      <c r="BRG44" s="61"/>
      <c r="BRH44" s="61"/>
      <c r="BRI44" s="61"/>
      <c r="BRJ44" s="61"/>
      <c r="BRK44" s="61"/>
      <c r="BRL44" s="61"/>
      <c r="BRM44" s="61"/>
      <c r="BRN44" s="61"/>
      <c r="BRO44" s="61"/>
      <c r="BRP44" s="61"/>
      <c r="BRQ44" s="61"/>
      <c r="BRR44" s="61"/>
      <c r="BRS44" s="61"/>
      <c r="BRT44" s="61"/>
      <c r="BRU44" s="61"/>
      <c r="BRV44" s="61"/>
      <c r="BRW44" s="61"/>
      <c r="BRX44" s="61"/>
      <c r="BRY44" s="61"/>
      <c r="BRZ44" s="61"/>
      <c r="BSA44" s="61"/>
      <c r="BSB44" s="61"/>
      <c r="BSC44" s="61"/>
      <c r="BSD44" s="61"/>
      <c r="BSE44" s="61"/>
      <c r="BSF44" s="61"/>
      <c r="BSG44" s="61"/>
      <c r="BSH44" s="61"/>
      <c r="BSI44" s="61"/>
      <c r="BSJ44" s="61"/>
      <c r="BSK44" s="61"/>
      <c r="BSL44" s="61"/>
      <c r="BSM44" s="61"/>
      <c r="BSN44" s="61"/>
      <c r="BSO44" s="61"/>
      <c r="BSP44" s="61"/>
      <c r="BSQ44" s="61"/>
      <c r="BSR44" s="61"/>
      <c r="BSS44" s="61"/>
      <c r="BST44" s="61"/>
      <c r="BSU44" s="61"/>
      <c r="BSV44" s="61"/>
      <c r="BSW44" s="61"/>
      <c r="BSX44" s="61"/>
      <c r="BSY44" s="61"/>
      <c r="BSZ44" s="61"/>
      <c r="BTA44" s="61"/>
      <c r="BTB44" s="61"/>
      <c r="BTC44" s="61"/>
      <c r="BTD44" s="61"/>
      <c r="BTE44" s="61"/>
      <c r="BTF44" s="61"/>
      <c r="BTG44" s="61"/>
      <c r="BTH44" s="61"/>
      <c r="BTI44" s="61"/>
      <c r="BTJ44" s="61"/>
      <c r="BTK44" s="61"/>
      <c r="BTL44" s="61"/>
      <c r="BTM44" s="61"/>
      <c r="BTN44" s="61"/>
      <c r="BTO44" s="61"/>
      <c r="BTP44" s="61"/>
      <c r="BTQ44" s="61"/>
      <c r="BTR44" s="61"/>
      <c r="BTS44" s="61"/>
      <c r="BTT44" s="61"/>
      <c r="BTU44" s="61"/>
      <c r="BTV44" s="61"/>
      <c r="BTW44" s="61"/>
      <c r="BTX44" s="61"/>
      <c r="BTY44" s="61"/>
      <c r="BTZ44" s="61"/>
      <c r="BUA44" s="61"/>
      <c r="BUB44" s="61"/>
      <c r="BUC44" s="61"/>
      <c r="BUD44" s="61"/>
      <c r="BUE44" s="61"/>
      <c r="BUF44" s="61"/>
      <c r="BUG44" s="61"/>
      <c r="BUH44" s="61"/>
      <c r="BUI44" s="61"/>
      <c r="BUJ44" s="61"/>
      <c r="BUK44" s="61"/>
      <c r="BUL44" s="61"/>
      <c r="BUM44" s="61"/>
    </row>
    <row r="45" spans="2:30 1330:1911" s="10" customFormat="1" ht="12.75" x14ac:dyDescent="0.25">
      <c r="B45" s="11">
        <v>28</v>
      </c>
      <c r="C45" s="69"/>
      <c r="D45" s="92"/>
      <c r="E45" s="23"/>
      <c r="F45" s="20"/>
      <c r="G45" s="20"/>
      <c r="H45" s="21"/>
      <c r="I45" s="46"/>
      <c r="J45" s="22"/>
      <c r="K45" s="103" t="str">
        <f t="shared" si="0"/>
        <v/>
      </c>
      <c r="L45" s="23"/>
      <c r="M45" s="83"/>
      <c r="N45" s="48"/>
      <c r="O45" s="22"/>
      <c r="P45" s="72"/>
      <c r="Q45" s="20"/>
      <c r="R45" s="20"/>
      <c r="S45" s="20"/>
      <c r="T45" s="47"/>
      <c r="U45" s="20"/>
      <c r="V45" s="20"/>
      <c r="W45" s="20"/>
      <c r="X45" s="44"/>
      <c r="Y45" s="77"/>
      <c r="Z45" s="104"/>
      <c r="AA45" s="106"/>
      <c r="AB45" s="102"/>
      <c r="AC45" s="84"/>
      <c r="AD45" s="88"/>
      <c r="AYD45" s="61"/>
      <c r="AYE45" s="61"/>
      <c r="AYF45" s="61"/>
      <c r="AYG45" s="61"/>
      <c r="AYH45" s="61"/>
      <c r="AYI45" s="61"/>
      <c r="AYJ45" s="61"/>
      <c r="AYK45" s="61"/>
      <c r="AYL45" s="61"/>
      <c r="AYM45" s="61"/>
      <c r="AYN45" s="61"/>
      <c r="AYO45" s="61"/>
      <c r="AYP45" s="61"/>
      <c r="AYQ45" s="61"/>
      <c r="AYR45" s="61"/>
      <c r="AYS45" s="61"/>
      <c r="AYT45" s="61"/>
      <c r="AYU45" s="61"/>
      <c r="AYV45" s="61"/>
      <c r="AYW45" s="61"/>
      <c r="AYX45" s="61"/>
      <c r="AYY45" s="61"/>
      <c r="AYZ45" s="61"/>
      <c r="AZA45" s="61"/>
      <c r="AZB45" s="61"/>
      <c r="AZC45" s="61"/>
      <c r="AZD45" s="61"/>
      <c r="AZE45" s="61"/>
      <c r="AZF45" s="61"/>
      <c r="AZG45" s="61"/>
      <c r="AZH45" s="61"/>
      <c r="AZI45" s="61"/>
      <c r="AZJ45" s="61"/>
      <c r="AZK45" s="61"/>
      <c r="AZL45" s="61"/>
      <c r="AZM45" s="61"/>
      <c r="AZN45" s="61"/>
      <c r="AZO45" s="61"/>
      <c r="AZP45" s="61"/>
      <c r="AZQ45" s="61"/>
      <c r="AZR45" s="61"/>
      <c r="AZS45" s="61"/>
      <c r="AZT45" s="61"/>
      <c r="AZU45" s="61"/>
      <c r="AZV45" s="61"/>
      <c r="AZW45" s="61"/>
      <c r="AZX45" s="61"/>
      <c r="AZY45" s="61"/>
      <c r="AZZ45" s="61"/>
      <c r="BAA45" s="61"/>
      <c r="BAB45" s="61"/>
      <c r="BAC45" s="61"/>
      <c r="BAD45" s="61"/>
      <c r="BAE45" s="61"/>
      <c r="BAF45" s="61"/>
      <c r="BAG45" s="61"/>
      <c r="BAH45" s="61"/>
      <c r="BAI45" s="61"/>
      <c r="BAJ45" s="61"/>
      <c r="BAK45" s="61"/>
      <c r="BAL45" s="61"/>
      <c r="BAM45" s="61"/>
      <c r="BAN45" s="61"/>
      <c r="BAO45" s="61"/>
      <c r="BAP45" s="61"/>
      <c r="BAQ45" s="61"/>
      <c r="BAR45" s="61"/>
      <c r="BAS45" s="61"/>
      <c r="BAT45" s="61"/>
      <c r="BAU45" s="61"/>
      <c r="BAV45" s="61"/>
      <c r="BAW45" s="61"/>
      <c r="BAX45" s="61"/>
      <c r="BAY45" s="61"/>
      <c r="BAZ45" s="61"/>
      <c r="BBA45" s="61"/>
      <c r="BBB45" s="61"/>
      <c r="BBC45" s="61"/>
      <c r="BBD45" s="61"/>
      <c r="BBE45" s="61"/>
      <c r="BBF45" s="61"/>
      <c r="BBG45" s="61"/>
      <c r="BBH45" s="61"/>
      <c r="BBI45" s="61"/>
      <c r="BBJ45" s="61"/>
      <c r="BBK45" s="61"/>
      <c r="BBL45" s="61"/>
      <c r="BBM45" s="61"/>
      <c r="BBN45" s="61"/>
      <c r="BBO45" s="61"/>
      <c r="BBP45" s="61"/>
      <c r="BBQ45" s="61"/>
      <c r="BBR45" s="61"/>
      <c r="BBS45" s="61"/>
      <c r="BBT45" s="61"/>
      <c r="BBU45" s="61"/>
      <c r="BBV45" s="61"/>
      <c r="BBW45" s="61"/>
      <c r="BBX45" s="61"/>
      <c r="BBY45" s="61"/>
      <c r="BBZ45" s="61"/>
      <c r="BCA45" s="61"/>
      <c r="BCB45" s="61"/>
      <c r="BCC45" s="61"/>
      <c r="BCD45" s="61"/>
      <c r="BCE45" s="61"/>
      <c r="BCF45" s="61"/>
      <c r="BCG45" s="61"/>
      <c r="BCH45" s="61"/>
      <c r="BCI45" s="61"/>
      <c r="BCJ45" s="61"/>
      <c r="BCK45" s="61"/>
      <c r="BCL45" s="61"/>
      <c r="BCM45" s="61"/>
      <c r="BCN45" s="61"/>
      <c r="BCO45" s="61"/>
      <c r="BCP45" s="61"/>
      <c r="BCQ45" s="61"/>
      <c r="BCR45" s="61"/>
      <c r="BCS45" s="61"/>
      <c r="BCT45" s="61"/>
      <c r="BCU45" s="61"/>
      <c r="BCV45" s="61"/>
      <c r="BCW45" s="61"/>
      <c r="BCX45" s="61"/>
      <c r="BCY45" s="61"/>
      <c r="BCZ45" s="61"/>
      <c r="BDA45" s="61"/>
      <c r="BDB45" s="61"/>
      <c r="BDC45" s="61"/>
      <c r="BDD45" s="61"/>
      <c r="BDE45" s="61"/>
      <c r="BDF45" s="61"/>
      <c r="BDG45" s="61"/>
      <c r="BDH45" s="61"/>
      <c r="BDI45" s="61"/>
      <c r="BDJ45" s="61"/>
      <c r="BDK45" s="61"/>
      <c r="BDL45" s="61"/>
      <c r="BDM45" s="61"/>
      <c r="BDN45" s="61"/>
      <c r="BDO45" s="61"/>
      <c r="BDP45" s="61"/>
      <c r="BDQ45" s="61"/>
      <c r="BDR45" s="61"/>
      <c r="BDS45" s="61"/>
      <c r="BDT45" s="61"/>
      <c r="BDU45" s="61"/>
      <c r="BDV45" s="61"/>
      <c r="BDW45" s="61"/>
      <c r="BDX45" s="61"/>
      <c r="BDY45" s="61"/>
      <c r="BDZ45" s="61"/>
      <c r="BEA45" s="61"/>
      <c r="BEB45" s="61"/>
      <c r="BEC45" s="61"/>
      <c r="BED45" s="61"/>
      <c r="BEE45" s="61"/>
      <c r="BEF45" s="61"/>
      <c r="BEG45" s="61"/>
      <c r="BEH45" s="61"/>
      <c r="BEI45" s="61"/>
      <c r="BEJ45" s="61"/>
      <c r="BEK45" s="61"/>
      <c r="BEL45" s="61"/>
      <c r="BEM45" s="61"/>
      <c r="BEN45" s="61"/>
      <c r="BEO45" s="61"/>
      <c r="BEP45" s="61"/>
      <c r="BEQ45" s="61"/>
      <c r="BER45" s="61"/>
      <c r="BES45" s="61"/>
      <c r="BET45" s="61"/>
      <c r="BEU45" s="61"/>
      <c r="BEV45" s="61"/>
      <c r="BEW45" s="61"/>
      <c r="BEX45" s="61"/>
      <c r="BEY45" s="61"/>
      <c r="BEZ45" s="61"/>
      <c r="BFA45" s="61"/>
      <c r="BFB45" s="61"/>
      <c r="BFC45" s="61"/>
      <c r="BFD45" s="61"/>
      <c r="BFE45" s="61"/>
      <c r="BFF45" s="61"/>
      <c r="BFG45" s="61"/>
      <c r="BFH45" s="61"/>
      <c r="BFI45" s="61"/>
      <c r="BFJ45" s="61"/>
      <c r="BFK45" s="61"/>
      <c r="BFL45" s="61"/>
      <c r="BFM45" s="61"/>
      <c r="BFN45" s="61"/>
      <c r="BFO45" s="61"/>
      <c r="BFP45" s="61"/>
      <c r="BFQ45" s="61"/>
      <c r="BFR45" s="61"/>
      <c r="BFS45" s="61"/>
      <c r="BFT45" s="61"/>
      <c r="BFU45" s="61"/>
      <c r="BFV45" s="61"/>
      <c r="BFW45" s="61"/>
      <c r="BFX45" s="61"/>
      <c r="BFY45" s="61"/>
      <c r="BFZ45" s="61"/>
      <c r="BGA45" s="61"/>
      <c r="BGB45" s="61"/>
      <c r="BGC45" s="61"/>
      <c r="BGD45" s="61"/>
      <c r="BGE45" s="61"/>
      <c r="BGF45" s="61"/>
      <c r="BGG45" s="61"/>
      <c r="BGH45" s="61"/>
      <c r="BGI45" s="61"/>
      <c r="BGJ45" s="61"/>
      <c r="BGK45" s="61"/>
      <c r="BGL45" s="61"/>
      <c r="BGM45" s="61"/>
      <c r="BGN45" s="61"/>
      <c r="BGO45" s="61"/>
      <c r="BGP45" s="61"/>
      <c r="BGQ45" s="61"/>
      <c r="BGR45" s="61"/>
      <c r="BGS45" s="61"/>
      <c r="BGT45" s="61"/>
      <c r="BGU45" s="61"/>
      <c r="BGV45" s="61"/>
      <c r="BGW45" s="61"/>
      <c r="BGX45" s="61"/>
      <c r="BGY45" s="61"/>
      <c r="BGZ45" s="61"/>
      <c r="BHA45" s="61"/>
      <c r="BHB45" s="61"/>
      <c r="BHC45" s="61"/>
      <c r="BHD45" s="61"/>
      <c r="BHE45" s="61"/>
      <c r="BHF45" s="61"/>
      <c r="BHG45" s="61"/>
      <c r="BHH45" s="61"/>
      <c r="BHI45" s="61"/>
      <c r="BHJ45" s="61"/>
      <c r="BHK45" s="61"/>
      <c r="BHL45" s="61"/>
      <c r="BHM45" s="61"/>
      <c r="BHN45" s="61"/>
      <c r="BHO45" s="61"/>
      <c r="BHP45" s="61"/>
      <c r="BHQ45" s="61"/>
      <c r="BHR45" s="61"/>
      <c r="BHS45" s="61"/>
      <c r="BHT45" s="61"/>
      <c r="BHU45" s="61"/>
      <c r="BHV45" s="61"/>
      <c r="BHW45" s="61"/>
      <c r="BHX45" s="61"/>
      <c r="BHY45" s="61"/>
      <c r="BHZ45" s="61"/>
      <c r="BIA45" s="61"/>
      <c r="BIB45" s="61"/>
      <c r="BIC45" s="61"/>
      <c r="BID45" s="61"/>
      <c r="BIE45" s="61"/>
      <c r="BIF45" s="61"/>
      <c r="BIG45" s="61"/>
      <c r="BIH45" s="61"/>
      <c r="BII45" s="61"/>
      <c r="BIJ45" s="61"/>
      <c r="BIK45" s="61"/>
      <c r="BIL45" s="61"/>
      <c r="BIM45" s="61"/>
      <c r="BIN45" s="61"/>
      <c r="BIO45" s="61"/>
      <c r="BIP45" s="61"/>
      <c r="BIQ45" s="61"/>
      <c r="BIR45" s="61"/>
      <c r="BIS45" s="61"/>
      <c r="BIT45" s="61"/>
      <c r="BIU45" s="61"/>
      <c r="BIV45" s="61"/>
      <c r="BIW45" s="61"/>
      <c r="BIX45" s="61"/>
      <c r="BIY45" s="61"/>
      <c r="BIZ45" s="61"/>
      <c r="BJA45" s="61"/>
      <c r="BJB45" s="61"/>
      <c r="BJC45" s="61"/>
      <c r="BJD45" s="61"/>
      <c r="BJE45" s="61"/>
      <c r="BJF45" s="61"/>
      <c r="BJG45" s="61"/>
      <c r="BJH45" s="61"/>
      <c r="BJI45" s="61"/>
      <c r="BJJ45" s="61"/>
      <c r="BJK45" s="61"/>
      <c r="BJL45" s="61"/>
      <c r="BJM45" s="61"/>
      <c r="BJN45" s="61"/>
      <c r="BJO45" s="61"/>
      <c r="BJP45" s="61"/>
      <c r="BJQ45" s="61"/>
      <c r="BJR45" s="61"/>
      <c r="BJS45" s="61"/>
      <c r="BJT45" s="61"/>
      <c r="BJU45" s="61"/>
      <c r="BJV45" s="61"/>
      <c r="BJW45" s="61"/>
      <c r="BJX45" s="61"/>
      <c r="BJY45" s="61"/>
      <c r="BJZ45" s="61"/>
      <c r="BKA45" s="61"/>
      <c r="BKB45" s="61"/>
      <c r="BKC45" s="61"/>
      <c r="BKD45" s="61"/>
      <c r="BKE45" s="61"/>
      <c r="BKF45" s="61"/>
      <c r="BKG45" s="61"/>
      <c r="BKH45" s="61"/>
      <c r="BKI45" s="61"/>
      <c r="BKJ45" s="61"/>
      <c r="BKK45" s="61"/>
      <c r="BKL45" s="61"/>
      <c r="BKM45" s="61"/>
      <c r="BKN45" s="61"/>
      <c r="BKO45" s="61"/>
      <c r="BKP45" s="61"/>
      <c r="BKQ45" s="61"/>
      <c r="BKR45" s="61"/>
      <c r="BKS45" s="61"/>
      <c r="BKT45" s="61"/>
      <c r="BKU45" s="61"/>
      <c r="BKV45" s="61"/>
      <c r="BKW45" s="61"/>
      <c r="BKX45" s="61"/>
      <c r="BKY45" s="61"/>
      <c r="BKZ45" s="61"/>
      <c r="BLA45" s="61"/>
      <c r="BLB45" s="61"/>
      <c r="BLC45" s="61"/>
      <c r="BLD45" s="61"/>
      <c r="BLE45" s="61"/>
      <c r="BLF45" s="61"/>
      <c r="BLG45" s="61"/>
      <c r="BLH45" s="61"/>
      <c r="BLI45" s="61"/>
      <c r="BLJ45" s="61"/>
      <c r="BLK45" s="61"/>
      <c r="BLL45" s="61"/>
      <c r="BLM45" s="61"/>
      <c r="BLN45" s="61"/>
      <c r="BLO45" s="61"/>
      <c r="BLP45" s="61"/>
      <c r="BLQ45" s="61"/>
      <c r="BLR45" s="61"/>
      <c r="BLS45" s="61"/>
      <c r="BLT45" s="61"/>
      <c r="BLU45" s="61"/>
      <c r="BLV45" s="61"/>
      <c r="BLW45" s="61"/>
      <c r="BLX45" s="61"/>
      <c r="BLY45" s="61"/>
      <c r="BLZ45" s="61"/>
      <c r="BMA45" s="61"/>
      <c r="BMB45" s="61"/>
      <c r="BMC45" s="61"/>
      <c r="BMD45" s="61"/>
      <c r="BME45" s="61"/>
      <c r="BMF45" s="61"/>
      <c r="BMG45" s="61"/>
      <c r="BMH45" s="61"/>
      <c r="BMI45" s="61"/>
      <c r="BMJ45" s="61"/>
      <c r="BMK45" s="61"/>
      <c r="BML45" s="61"/>
      <c r="BMM45" s="61"/>
      <c r="BMN45" s="61"/>
      <c r="BMO45" s="61"/>
      <c r="BMP45" s="61"/>
      <c r="BMQ45" s="61"/>
      <c r="BMR45" s="61"/>
      <c r="BMS45" s="61"/>
      <c r="BMT45" s="61"/>
      <c r="BMU45" s="61"/>
      <c r="BMV45" s="61"/>
      <c r="BMW45" s="61"/>
      <c r="BMX45" s="61"/>
      <c r="BMY45" s="61"/>
      <c r="BMZ45" s="61"/>
      <c r="BNA45" s="61"/>
      <c r="BNB45" s="61"/>
      <c r="BNC45" s="61"/>
      <c r="BND45" s="61"/>
      <c r="BNE45" s="61"/>
      <c r="BNF45" s="61"/>
      <c r="BNG45" s="61"/>
      <c r="BNH45" s="61"/>
      <c r="BNI45" s="61"/>
      <c r="BNJ45" s="61"/>
      <c r="BNK45" s="61"/>
      <c r="BNL45" s="61"/>
      <c r="BNM45" s="61"/>
      <c r="BNN45" s="61"/>
      <c r="BNO45" s="61"/>
      <c r="BNP45" s="61"/>
      <c r="BNQ45" s="61"/>
      <c r="BNR45" s="61"/>
      <c r="BNS45" s="61"/>
      <c r="BNT45" s="61"/>
      <c r="BNU45" s="61"/>
      <c r="BNV45" s="61"/>
      <c r="BNW45" s="61"/>
      <c r="BNX45" s="61"/>
      <c r="BNY45" s="61"/>
      <c r="BNZ45" s="61"/>
      <c r="BOA45" s="61"/>
      <c r="BOB45" s="61"/>
      <c r="BOC45" s="61"/>
      <c r="BOD45" s="61"/>
      <c r="BOE45" s="61"/>
      <c r="BOF45" s="61"/>
      <c r="BOG45" s="61"/>
      <c r="BOH45" s="61"/>
      <c r="BOI45" s="61"/>
      <c r="BOJ45" s="61"/>
      <c r="BOK45" s="61"/>
      <c r="BOL45" s="61"/>
      <c r="BOM45" s="61"/>
      <c r="BON45" s="61"/>
      <c r="BOO45" s="61"/>
      <c r="BOP45" s="61"/>
      <c r="BOQ45" s="61"/>
      <c r="BOR45" s="61"/>
      <c r="BOS45" s="61"/>
      <c r="BOT45" s="61"/>
      <c r="BOU45" s="61"/>
      <c r="BOV45" s="61"/>
      <c r="BOW45" s="61"/>
      <c r="BOX45" s="61"/>
      <c r="BOY45" s="61"/>
      <c r="BOZ45" s="61"/>
      <c r="BPA45" s="61"/>
      <c r="BPB45" s="61"/>
      <c r="BPC45" s="61"/>
      <c r="BPD45" s="61"/>
      <c r="BPE45" s="61"/>
      <c r="BPF45" s="61"/>
      <c r="BPG45" s="61"/>
      <c r="BPH45" s="61"/>
      <c r="BPI45" s="61"/>
      <c r="BPJ45" s="61"/>
      <c r="BPK45" s="61"/>
      <c r="BPL45" s="61"/>
      <c r="BPM45" s="61"/>
      <c r="BPN45" s="61"/>
      <c r="BPO45" s="61"/>
      <c r="BPP45" s="61"/>
      <c r="BPQ45" s="61"/>
      <c r="BPR45" s="61"/>
      <c r="BPS45" s="61"/>
      <c r="BPT45" s="61"/>
      <c r="BPU45" s="61"/>
      <c r="BPV45" s="61"/>
      <c r="BPW45" s="61"/>
      <c r="BPX45" s="61"/>
      <c r="BPY45" s="61"/>
      <c r="BPZ45" s="61"/>
      <c r="BQA45" s="61"/>
      <c r="BQB45" s="61"/>
      <c r="BQC45" s="61"/>
      <c r="BQD45" s="61"/>
      <c r="BQE45" s="61"/>
      <c r="BQF45" s="61"/>
      <c r="BQG45" s="61"/>
      <c r="BQH45" s="61"/>
      <c r="BQI45" s="61"/>
      <c r="BQJ45" s="61"/>
      <c r="BQK45" s="61"/>
      <c r="BQL45" s="61"/>
      <c r="BQM45" s="61"/>
      <c r="BQN45" s="61"/>
      <c r="BQO45" s="61"/>
      <c r="BQP45" s="61"/>
      <c r="BQQ45" s="61"/>
      <c r="BQR45" s="61"/>
      <c r="BQS45" s="61"/>
      <c r="BQT45" s="61"/>
      <c r="BQU45" s="61"/>
      <c r="BQV45" s="61"/>
      <c r="BQW45" s="61"/>
      <c r="BQX45" s="61"/>
      <c r="BQY45" s="61"/>
      <c r="BQZ45" s="61"/>
      <c r="BRA45" s="61"/>
      <c r="BRB45" s="61"/>
      <c r="BRC45" s="61"/>
      <c r="BRD45" s="61"/>
      <c r="BRE45" s="61"/>
      <c r="BRF45" s="61"/>
      <c r="BRG45" s="61"/>
      <c r="BRH45" s="61"/>
      <c r="BRI45" s="61"/>
      <c r="BRJ45" s="61"/>
      <c r="BRK45" s="61"/>
      <c r="BRL45" s="61"/>
      <c r="BRM45" s="61"/>
      <c r="BRN45" s="61"/>
      <c r="BRO45" s="61"/>
      <c r="BRP45" s="61"/>
      <c r="BRQ45" s="61"/>
      <c r="BRR45" s="61"/>
      <c r="BRS45" s="61"/>
      <c r="BRT45" s="61"/>
      <c r="BRU45" s="61"/>
      <c r="BRV45" s="61"/>
      <c r="BRW45" s="61"/>
      <c r="BRX45" s="61"/>
      <c r="BRY45" s="61"/>
      <c r="BRZ45" s="61"/>
      <c r="BSA45" s="61"/>
      <c r="BSB45" s="61"/>
      <c r="BSC45" s="61"/>
      <c r="BSD45" s="61"/>
      <c r="BSE45" s="61"/>
      <c r="BSF45" s="61"/>
      <c r="BSG45" s="61"/>
      <c r="BSH45" s="61"/>
      <c r="BSI45" s="61"/>
      <c r="BSJ45" s="61"/>
      <c r="BSK45" s="61"/>
      <c r="BSL45" s="61"/>
      <c r="BSM45" s="61"/>
      <c r="BSN45" s="61"/>
      <c r="BSO45" s="61"/>
      <c r="BSP45" s="61"/>
      <c r="BSQ45" s="61"/>
      <c r="BSR45" s="61"/>
      <c r="BSS45" s="61"/>
      <c r="BST45" s="61"/>
      <c r="BSU45" s="61"/>
      <c r="BSV45" s="61"/>
      <c r="BSW45" s="61"/>
      <c r="BSX45" s="61"/>
      <c r="BSY45" s="61"/>
      <c r="BSZ45" s="61"/>
      <c r="BTA45" s="61"/>
      <c r="BTB45" s="61"/>
      <c r="BTC45" s="61"/>
      <c r="BTD45" s="61"/>
      <c r="BTE45" s="61"/>
      <c r="BTF45" s="61"/>
      <c r="BTG45" s="61"/>
      <c r="BTH45" s="61"/>
      <c r="BTI45" s="61"/>
      <c r="BTJ45" s="61"/>
      <c r="BTK45" s="61"/>
      <c r="BTL45" s="61"/>
      <c r="BTM45" s="61"/>
      <c r="BTN45" s="61"/>
      <c r="BTO45" s="61"/>
      <c r="BTP45" s="61"/>
      <c r="BTQ45" s="61"/>
      <c r="BTR45" s="61"/>
      <c r="BTS45" s="61"/>
      <c r="BTT45" s="61"/>
      <c r="BTU45" s="61"/>
      <c r="BTV45" s="61"/>
      <c r="BTW45" s="61"/>
      <c r="BTX45" s="61"/>
      <c r="BTY45" s="61"/>
      <c r="BTZ45" s="61"/>
      <c r="BUA45" s="61"/>
      <c r="BUB45" s="61"/>
      <c r="BUC45" s="61"/>
      <c r="BUD45" s="61"/>
      <c r="BUE45" s="61"/>
      <c r="BUF45" s="61"/>
      <c r="BUG45" s="61"/>
      <c r="BUH45" s="61"/>
      <c r="BUI45" s="61"/>
      <c r="BUJ45" s="61"/>
      <c r="BUK45" s="61"/>
      <c r="BUL45" s="61"/>
      <c r="BUM45" s="61"/>
    </row>
    <row r="46" spans="2:30 1330:1911" s="10" customFormat="1" ht="12.75" x14ac:dyDescent="0.25">
      <c r="B46" s="11">
        <v>29</v>
      </c>
      <c r="C46" s="69"/>
      <c r="D46" s="92"/>
      <c r="E46" s="23"/>
      <c r="F46" s="20"/>
      <c r="G46" s="20"/>
      <c r="H46" s="21"/>
      <c r="I46" s="46"/>
      <c r="J46" s="22"/>
      <c r="K46" s="103" t="str">
        <f t="shared" si="0"/>
        <v/>
      </c>
      <c r="L46" s="23"/>
      <c r="M46" s="83"/>
      <c r="N46" s="48"/>
      <c r="O46" s="22"/>
      <c r="P46" s="72"/>
      <c r="Q46" s="20"/>
      <c r="R46" s="20"/>
      <c r="S46" s="20"/>
      <c r="T46" s="47"/>
      <c r="U46" s="20"/>
      <c r="V46" s="20"/>
      <c r="W46" s="20"/>
      <c r="X46" s="44"/>
      <c r="Y46" s="77"/>
      <c r="Z46" s="104"/>
      <c r="AA46" s="106"/>
      <c r="AB46" s="102"/>
      <c r="AC46" s="84"/>
      <c r="AD46" s="88"/>
      <c r="AYD46" s="61"/>
      <c r="AYE46" s="61"/>
      <c r="AYF46" s="61"/>
      <c r="AYG46" s="61"/>
      <c r="AYH46" s="61"/>
      <c r="AYI46" s="61"/>
      <c r="AYJ46" s="61"/>
      <c r="AYK46" s="61"/>
      <c r="AYL46" s="61"/>
      <c r="AYM46" s="61"/>
      <c r="AYN46" s="61"/>
      <c r="AYO46" s="61"/>
      <c r="AYP46" s="61"/>
      <c r="AYQ46" s="61"/>
      <c r="AYR46" s="61"/>
      <c r="AYS46" s="61"/>
      <c r="AYT46" s="61"/>
      <c r="AYU46" s="61"/>
      <c r="AYV46" s="61"/>
      <c r="AYW46" s="61"/>
      <c r="AYX46" s="61"/>
      <c r="AYY46" s="61"/>
      <c r="AYZ46" s="61"/>
      <c r="AZA46" s="61"/>
      <c r="AZB46" s="61"/>
      <c r="AZC46" s="61"/>
      <c r="AZD46" s="61"/>
      <c r="AZE46" s="61"/>
      <c r="AZF46" s="61"/>
      <c r="AZG46" s="61"/>
      <c r="AZH46" s="61"/>
      <c r="AZI46" s="61"/>
      <c r="AZJ46" s="61"/>
      <c r="AZK46" s="61"/>
      <c r="AZL46" s="61"/>
      <c r="AZM46" s="61"/>
      <c r="AZN46" s="61"/>
      <c r="AZO46" s="61"/>
      <c r="AZP46" s="61"/>
      <c r="AZQ46" s="61"/>
      <c r="AZR46" s="61"/>
      <c r="AZS46" s="61"/>
      <c r="AZT46" s="61"/>
      <c r="AZU46" s="61"/>
      <c r="AZV46" s="61"/>
      <c r="AZW46" s="61"/>
      <c r="AZX46" s="61"/>
      <c r="AZY46" s="61"/>
      <c r="AZZ46" s="61"/>
      <c r="BAA46" s="61"/>
      <c r="BAB46" s="61"/>
      <c r="BAC46" s="61"/>
      <c r="BAD46" s="61"/>
      <c r="BAE46" s="61"/>
      <c r="BAF46" s="61"/>
      <c r="BAG46" s="61"/>
      <c r="BAH46" s="61"/>
      <c r="BAI46" s="61"/>
      <c r="BAJ46" s="61"/>
      <c r="BAK46" s="61"/>
      <c r="BAL46" s="61"/>
      <c r="BAM46" s="61"/>
      <c r="BAN46" s="61"/>
      <c r="BAO46" s="61"/>
      <c r="BAP46" s="61"/>
      <c r="BAQ46" s="61"/>
      <c r="BAR46" s="61"/>
      <c r="BAS46" s="61"/>
      <c r="BAT46" s="61"/>
      <c r="BAU46" s="61"/>
      <c r="BAV46" s="61"/>
      <c r="BAW46" s="61"/>
      <c r="BAX46" s="61"/>
      <c r="BAY46" s="61"/>
      <c r="BAZ46" s="61"/>
      <c r="BBA46" s="61"/>
      <c r="BBB46" s="61"/>
      <c r="BBC46" s="61"/>
      <c r="BBD46" s="61"/>
      <c r="BBE46" s="61"/>
      <c r="BBF46" s="61"/>
      <c r="BBG46" s="61"/>
      <c r="BBH46" s="61"/>
      <c r="BBI46" s="61"/>
      <c r="BBJ46" s="61"/>
      <c r="BBK46" s="61"/>
      <c r="BBL46" s="61"/>
      <c r="BBM46" s="61"/>
      <c r="BBN46" s="61"/>
      <c r="BBO46" s="61"/>
      <c r="BBP46" s="61"/>
      <c r="BBQ46" s="61"/>
      <c r="BBR46" s="61"/>
      <c r="BBS46" s="61"/>
      <c r="BBT46" s="61"/>
      <c r="BBU46" s="61"/>
      <c r="BBV46" s="61"/>
      <c r="BBW46" s="61"/>
      <c r="BBX46" s="61"/>
      <c r="BBY46" s="61"/>
      <c r="BBZ46" s="61"/>
      <c r="BCA46" s="61"/>
      <c r="BCB46" s="61"/>
      <c r="BCC46" s="61"/>
      <c r="BCD46" s="61"/>
      <c r="BCE46" s="61"/>
      <c r="BCF46" s="61"/>
      <c r="BCG46" s="61"/>
      <c r="BCH46" s="61"/>
      <c r="BCI46" s="61"/>
      <c r="BCJ46" s="61"/>
      <c r="BCK46" s="61"/>
      <c r="BCL46" s="61"/>
      <c r="BCM46" s="61"/>
      <c r="BCN46" s="61"/>
      <c r="BCO46" s="61"/>
      <c r="BCP46" s="61"/>
      <c r="BCQ46" s="61"/>
      <c r="BCR46" s="61"/>
      <c r="BCS46" s="61"/>
      <c r="BCT46" s="61"/>
      <c r="BCU46" s="61"/>
      <c r="BCV46" s="61"/>
      <c r="BCW46" s="61"/>
      <c r="BCX46" s="61"/>
      <c r="BCY46" s="61"/>
      <c r="BCZ46" s="61"/>
      <c r="BDA46" s="61"/>
      <c r="BDB46" s="61"/>
      <c r="BDC46" s="61"/>
      <c r="BDD46" s="61"/>
      <c r="BDE46" s="61"/>
      <c r="BDF46" s="61"/>
      <c r="BDG46" s="61"/>
      <c r="BDH46" s="61"/>
      <c r="BDI46" s="61"/>
      <c r="BDJ46" s="61"/>
      <c r="BDK46" s="61"/>
      <c r="BDL46" s="61"/>
      <c r="BDM46" s="61"/>
      <c r="BDN46" s="61"/>
      <c r="BDO46" s="61"/>
      <c r="BDP46" s="61"/>
      <c r="BDQ46" s="61"/>
      <c r="BDR46" s="61"/>
      <c r="BDS46" s="61"/>
      <c r="BDT46" s="61"/>
      <c r="BDU46" s="61"/>
      <c r="BDV46" s="61"/>
      <c r="BDW46" s="61"/>
      <c r="BDX46" s="61"/>
      <c r="BDY46" s="61"/>
      <c r="BDZ46" s="61"/>
      <c r="BEA46" s="61"/>
      <c r="BEB46" s="61"/>
      <c r="BEC46" s="61"/>
      <c r="BED46" s="61"/>
      <c r="BEE46" s="61"/>
      <c r="BEF46" s="61"/>
      <c r="BEG46" s="61"/>
      <c r="BEH46" s="61"/>
      <c r="BEI46" s="61"/>
      <c r="BEJ46" s="61"/>
      <c r="BEK46" s="61"/>
      <c r="BEL46" s="61"/>
      <c r="BEM46" s="61"/>
      <c r="BEN46" s="61"/>
      <c r="BEO46" s="61"/>
      <c r="BEP46" s="61"/>
      <c r="BEQ46" s="61"/>
      <c r="BER46" s="61"/>
      <c r="BES46" s="61"/>
      <c r="BET46" s="61"/>
      <c r="BEU46" s="61"/>
      <c r="BEV46" s="61"/>
      <c r="BEW46" s="61"/>
      <c r="BEX46" s="61"/>
      <c r="BEY46" s="61"/>
      <c r="BEZ46" s="61"/>
      <c r="BFA46" s="61"/>
      <c r="BFB46" s="61"/>
      <c r="BFC46" s="61"/>
      <c r="BFD46" s="61"/>
      <c r="BFE46" s="61"/>
      <c r="BFF46" s="61"/>
      <c r="BFG46" s="61"/>
      <c r="BFH46" s="61"/>
      <c r="BFI46" s="61"/>
      <c r="BFJ46" s="61"/>
      <c r="BFK46" s="61"/>
      <c r="BFL46" s="61"/>
      <c r="BFM46" s="61"/>
      <c r="BFN46" s="61"/>
      <c r="BFO46" s="61"/>
      <c r="BFP46" s="61"/>
      <c r="BFQ46" s="61"/>
      <c r="BFR46" s="61"/>
      <c r="BFS46" s="61"/>
      <c r="BFT46" s="61"/>
      <c r="BFU46" s="61"/>
      <c r="BFV46" s="61"/>
      <c r="BFW46" s="61"/>
      <c r="BFX46" s="61"/>
      <c r="BFY46" s="61"/>
      <c r="BFZ46" s="61"/>
      <c r="BGA46" s="61"/>
      <c r="BGB46" s="61"/>
      <c r="BGC46" s="61"/>
      <c r="BGD46" s="61"/>
      <c r="BGE46" s="61"/>
      <c r="BGF46" s="61"/>
      <c r="BGG46" s="61"/>
      <c r="BGH46" s="61"/>
      <c r="BGI46" s="61"/>
      <c r="BGJ46" s="61"/>
      <c r="BGK46" s="61"/>
      <c r="BGL46" s="61"/>
      <c r="BGM46" s="61"/>
      <c r="BGN46" s="61"/>
      <c r="BGO46" s="61"/>
      <c r="BGP46" s="61"/>
      <c r="BGQ46" s="61"/>
      <c r="BGR46" s="61"/>
      <c r="BGS46" s="61"/>
      <c r="BGT46" s="61"/>
      <c r="BGU46" s="61"/>
      <c r="BGV46" s="61"/>
      <c r="BGW46" s="61"/>
      <c r="BGX46" s="61"/>
      <c r="BGY46" s="61"/>
      <c r="BGZ46" s="61"/>
      <c r="BHA46" s="61"/>
      <c r="BHB46" s="61"/>
      <c r="BHC46" s="61"/>
      <c r="BHD46" s="61"/>
      <c r="BHE46" s="61"/>
      <c r="BHF46" s="61"/>
      <c r="BHG46" s="61"/>
      <c r="BHH46" s="61"/>
      <c r="BHI46" s="61"/>
      <c r="BHJ46" s="61"/>
      <c r="BHK46" s="61"/>
      <c r="BHL46" s="61"/>
      <c r="BHM46" s="61"/>
      <c r="BHN46" s="61"/>
      <c r="BHO46" s="61"/>
      <c r="BHP46" s="61"/>
      <c r="BHQ46" s="61"/>
      <c r="BHR46" s="61"/>
      <c r="BHS46" s="61"/>
      <c r="BHT46" s="61"/>
      <c r="BHU46" s="61"/>
      <c r="BHV46" s="61"/>
      <c r="BHW46" s="61"/>
      <c r="BHX46" s="61"/>
      <c r="BHY46" s="61"/>
      <c r="BHZ46" s="61"/>
      <c r="BIA46" s="61"/>
      <c r="BIB46" s="61"/>
      <c r="BIC46" s="61"/>
      <c r="BID46" s="61"/>
      <c r="BIE46" s="61"/>
      <c r="BIF46" s="61"/>
      <c r="BIG46" s="61"/>
      <c r="BIH46" s="61"/>
      <c r="BII46" s="61"/>
      <c r="BIJ46" s="61"/>
      <c r="BIK46" s="61"/>
      <c r="BIL46" s="61"/>
      <c r="BIM46" s="61"/>
      <c r="BIN46" s="61"/>
      <c r="BIO46" s="61"/>
      <c r="BIP46" s="61"/>
      <c r="BIQ46" s="61"/>
      <c r="BIR46" s="61"/>
      <c r="BIS46" s="61"/>
      <c r="BIT46" s="61"/>
      <c r="BIU46" s="61"/>
      <c r="BIV46" s="61"/>
      <c r="BIW46" s="61"/>
      <c r="BIX46" s="61"/>
      <c r="BIY46" s="61"/>
      <c r="BIZ46" s="61"/>
      <c r="BJA46" s="61"/>
      <c r="BJB46" s="61"/>
      <c r="BJC46" s="61"/>
      <c r="BJD46" s="61"/>
      <c r="BJE46" s="61"/>
      <c r="BJF46" s="61"/>
      <c r="BJG46" s="61"/>
      <c r="BJH46" s="61"/>
      <c r="BJI46" s="61"/>
      <c r="BJJ46" s="61"/>
      <c r="BJK46" s="61"/>
      <c r="BJL46" s="61"/>
      <c r="BJM46" s="61"/>
      <c r="BJN46" s="61"/>
      <c r="BJO46" s="61"/>
      <c r="BJP46" s="61"/>
      <c r="BJQ46" s="61"/>
      <c r="BJR46" s="61"/>
      <c r="BJS46" s="61"/>
      <c r="BJT46" s="61"/>
      <c r="BJU46" s="61"/>
      <c r="BJV46" s="61"/>
      <c r="BJW46" s="61"/>
      <c r="BJX46" s="61"/>
      <c r="BJY46" s="61"/>
      <c r="BJZ46" s="61"/>
      <c r="BKA46" s="61"/>
      <c r="BKB46" s="61"/>
      <c r="BKC46" s="61"/>
      <c r="BKD46" s="61"/>
      <c r="BKE46" s="61"/>
      <c r="BKF46" s="61"/>
      <c r="BKG46" s="61"/>
      <c r="BKH46" s="61"/>
      <c r="BKI46" s="61"/>
      <c r="BKJ46" s="61"/>
      <c r="BKK46" s="61"/>
      <c r="BKL46" s="61"/>
      <c r="BKM46" s="61"/>
      <c r="BKN46" s="61"/>
      <c r="BKO46" s="61"/>
      <c r="BKP46" s="61"/>
      <c r="BKQ46" s="61"/>
      <c r="BKR46" s="61"/>
      <c r="BKS46" s="61"/>
      <c r="BKT46" s="61"/>
      <c r="BKU46" s="61"/>
      <c r="BKV46" s="61"/>
      <c r="BKW46" s="61"/>
      <c r="BKX46" s="61"/>
      <c r="BKY46" s="61"/>
      <c r="BKZ46" s="61"/>
      <c r="BLA46" s="61"/>
      <c r="BLB46" s="61"/>
      <c r="BLC46" s="61"/>
      <c r="BLD46" s="61"/>
      <c r="BLE46" s="61"/>
      <c r="BLF46" s="61"/>
      <c r="BLG46" s="61"/>
      <c r="BLH46" s="61"/>
      <c r="BLI46" s="61"/>
      <c r="BLJ46" s="61"/>
      <c r="BLK46" s="61"/>
      <c r="BLL46" s="61"/>
      <c r="BLM46" s="61"/>
      <c r="BLN46" s="61"/>
      <c r="BLO46" s="61"/>
      <c r="BLP46" s="61"/>
      <c r="BLQ46" s="61"/>
      <c r="BLR46" s="61"/>
      <c r="BLS46" s="61"/>
      <c r="BLT46" s="61"/>
      <c r="BLU46" s="61"/>
      <c r="BLV46" s="61"/>
      <c r="BLW46" s="61"/>
      <c r="BLX46" s="61"/>
      <c r="BLY46" s="61"/>
      <c r="BLZ46" s="61"/>
      <c r="BMA46" s="61"/>
      <c r="BMB46" s="61"/>
      <c r="BMC46" s="61"/>
      <c r="BMD46" s="61"/>
      <c r="BME46" s="61"/>
      <c r="BMF46" s="61"/>
      <c r="BMG46" s="61"/>
      <c r="BMH46" s="61"/>
      <c r="BMI46" s="61"/>
      <c r="BMJ46" s="61"/>
      <c r="BMK46" s="61"/>
      <c r="BML46" s="61"/>
      <c r="BMM46" s="61"/>
      <c r="BMN46" s="61"/>
      <c r="BMO46" s="61"/>
      <c r="BMP46" s="61"/>
      <c r="BMQ46" s="61"/>
      <c r="BMR46" s="61"/>
      <c r="BMS46" s="61"/>
      <c r="BMT46" s="61"/>
      <c r="BMU46" s="61"/>
      <c r="BMV46" s="61"/>
      <c r="BMW46" s="61"/>
      <c r="BMX46" s="61"/>
      <c r="BMY46" s="61"/>
      <c r="BMZ46" s="61"/>
      <c r="BNA46" s="61"/>
      <c r="BNB46" s="61"/>
      <c r="BNC46" s="61"/>
      <c r="BND46" s="61"/>
      <c r="BNE46" s="61"/>
      <c r="BNF46" s="61"/>
      <c r="BNG46" s="61"/>
      <c r="BNH46" s="61"/>
      <c r="BNI46" s="61"/>
      <c r="BNJ46" s="61"/>
      <c r="BNK46" s="61"/>
      <c r="BNL46" s="61"/>
      <c r="BNM46" s="61"/>
      <c r="BNN46" s="61"/>
      <c r="BNO46" s="61"/>
      <c r="BNP46" s="61"/>
      <c r="BNQ46" s="61"/>
      <c r="BNR46" s="61"/>
      <c r="BNS46" s="61"/>
      <c r="BNT46" s="61"/>
      <c r="BNU46" s="61"/>
      <c r="BNV46" s="61"/>
      <c r="BNW46" s="61"/>
      <c r="BNX46" s="61"/>
      <c r="BNY46" s="61"/>
      <c r="BNZ46" s="61"/>
      <c r="BOA46" s="61"/>
      <c r="BOB46" s="61"/>
      <c r="BOC46" s="61"/>
      <c r="BOD46" s="61"/>
      <c r="BOE46" s="61"/>
      <c r="BOF46" s="61"/>
      <c r="BOG46" s="61"/>
      <c r="BOH46" s="61"/>
      <c r="BOI46" s="61"/>
      <c r="BOJ46" s="61"/>
      <c r="BOK46" s="61"/>
      <c r="BOL46" s="61"/>
      <c r="BOM46" s="61"/>
      <c r="BON46" s="61"/>
      <c r="BOO46" s="61"/>
      <c r="BOP46" s="61"/>
      <c r="BOQ46" s="61"/>
      <c r="BOR46" s="61"/>
      <c r="BOS46" s="61"/>
      <c r="BOT46" s="61"/>
      <c r="BOU46" s="61"/>
      <c r="BOV46" s="61"/>
      <c r="BOW46" s="61"/>
      <c r="BOX46" s="61"/>
      <c r="BOY46" s="61"/>
      <c r="BOZ46" s="61"/>
      <c r="BPA46" s="61"/>
      <c r="BPB46" s="61"/>
      <c r="BPC46" s="61"/>
      <c r="BPD46" s="61"/>
      <c r="BPE46" s="61"/>
      <c r="BPF46" s="61"/>
      <c r="BPG46" s="61"/>
      <c r="BPH46" s="61"/>
      <c r="BPI46" s="61"/>
      <c r="BPJ46" s="61"/>
      <c r="BPK46" s="61"/>
      <c r="BPL46" s="61"/>
      <c r="BPM46" s="61"/>
      <c r="BPN46" s="61"/>
      <c r="BPO46" s="61"/>
      <c r="BPP46" s="61"/>
      <c r="BPQ46" s="61"/>
      <c r="BPR46" s="61"/>
      <c r="BPS46" s="61"/>
      <c r="BPT46" s="61"/>
      <c r="BPU46" s="61"/>
      <c r="BPV46" s="61"/>
      <c r="BPW46" s="61"/>
      <c r="BPX46" s="61"/>
      <c r="BPY46" s="61"/>
      <c r="BPZ46" s="61"/>
      <c r="BQA46" s="61"/>
      <c r="BQB46" s="61"/>
      <c r="BQC46" s="61"/>
      <c r="BQD46" s="61"/>
      <c r="BQE46" s="61"/>
      <c r="BQF46" s="61"/>
      <c r="BQG46" s="61"/>
      <c r="BQH46" s="61"/>
      <c r="BQI46" s="61"/>
      <c r="BQJ46" s="61"/>
      <c r="BQK46" s="61"/>
      <c r="BQL46" s="61"/>
      <c r="BQM46" s="61"/>
      <c r="BQN46" s="61"/>
      <c r="BQO46" s="61"/>
      <c r="BQP46" s="61"/>
      <c r="BQQ46" s="61"/>
      <c r="BQR46" s="61"/>
      <c r="BQS46" s="61"/>
      <c r="BQT46" s="61"/>
      <c r="BQU46" s="61"/>
      <c r="BQV46" s="61"/>
      <c r="BQW46" s="61"/>
      <c r="BQX46" s="61"/>
      <c r="BQY46" s="61"/>
      <c r="BQZ46" s="61"/>
      <c r="BRA46" s="61"/>
      <c r="BRB46" s="61"/>
      <c r="BRC46" s="61"/>
      <c r="BRD46" s="61"/>
      <c r="BRE46" s="61"/>
      <c r="BRF46" s="61"/>
      <c r="BRG46" s="61"/>
      <c r="BRH46" s="61"/>
      <c r="BRI46" s="61"/>
      <c r="BRJ46" s="61"/>
      <c r="BRK46" s="61"/>
      <c r="BRL46" s="61"/>
      <c r="BRM46" s="61"/>
      <c r="BRN46" s="61"/>
      <c r="BRO46" s="61"/>
      <c r="BRP46" s="61"/>
      <c r="BRQ46" s="61"/>
      <c r="BRR46" s="61"/>
      <c r="BRS46" s="61"/>
      <c r="BRT46" s="61"/>
      <c r="BRU46" s="61"/>
      <c r="BRV46" s="61"/>
      <c r="BRW46" s="61"/>
      <c r="BRX46" s="61"/>
      <c r="BRY46" s="61"/>
      <c r="BRZ46" s="61"/>
      <c r="BSA46" s="61"/>
      <c r="BSB46" s="61"/>
      <c r="BSC46" s="61"/>
      <c r="BSD46" s="61"/>
      <c r="BSE46" s="61"/>
      <c r="BSF46" s="61"/>
      <c r="BSG46" s="61"/>
      <c r="BSH46" s="61"/>
      <c r="BSI46" s="61"/>
      <c r="BSJ46" s="61"/>
      <c r="BSK46" s="61"/>
      <c r="BSL46" s="61"/>
      <c r="BSM46" s="61"/>
      <c r="BSN46" s="61"/>
      <c r="BSO46" s="61"/>
      <c r="BSP46" s="61"/>
      <c r="BSQ46" s="61"/>
      <c r="BSR46" s="61"/>
      <c r="BSS46" s="61"/>
      <c r="BST46" s="61"/>
      <c r="BSU46" s="61"/>
      <c r="BSV46" s="61"/>
      <c r="BSW46" s="61"/>
      <c r="BSX46" s="61"/>
      <c r="BSY46" s="61"/>
      <c r="BSZ46" s="61"/>
      <c r="BTA46" s="61"/>
      <c r="BTB46" s="61"/>
      <c r="BTC46" s="61"/>
      <c r="BTD46" s="61"/>
      <c r="BTE46" s="61"/>
      <c r="BTF46" s="61"/>
      <c r="BTG46" s="61"/>
      <c r="BTH46" s="61"/>
      <c r="BTI46" s="61"/>
      <c r="BTJ46" s="61"/>
      <c r="BTK46" s="61"/>
      <c r="BTL46" s="61"/>
      <c r="BTM46" s="61"/>
      <c r="BTN46" s="61"/>
      <c r="BTO46" s="61"/>
      <c r="BTP46" s="61"/>
      <c r="BTQ46" s="61"/>
      <c r="BTR46" s="61"/>
      <c r="BTS46" s="61"/>
      <c r="BTT46" s="61"/>
      <c r="BTU46" s="61"/>
      <c r="BTV46" s="61"/>
      <c r="BTW46" s="61"/>
      <c r="BTX46" s="61"/>
      <c r="BTY46" s="61"/>
      <c r="BTZ46" s="61"/>
      <c r="BUA46" s="61"/>
      <c r="BUB46" s="61"/>
      <c r="BUC46" s="61"/>
      <c r="BUD46" s="61"/>
      <c r="BUE46" s="61"/>
      <c r="BUF46" s="61"/>
      <c r="BUG46" s="61"/>
      <c r="BUH46" s="61"/>
      <c r="BUI46" s="61"/>
      <c r="BUJ46" s="61"/>
      <c r="BUK46" s="61"/>
      <c r="BUL46" s="61"/>
      <c r="BUM46" s="61"/>
    </row>
    <row r="47" spans="2:30 1330:1911" s="10" customFormat="1" ht="12.75" x14ac:dyDescent="0.25">
      <c r="B47" s="11">
        <v>30</v>
      </c>
      <c r="C47" s="69"/>
      <c r="D47" s="92"/>
      <c r="E47" s="23"/>
      <c r="F47" s="20"/>
      <c r="G47" s="20"/>
      <c r="H47" s="21"/>
      <c r="I47" s="46"/>
      <c r="J47" s="22"/>
      <c r="K47" s="103" t="str">
        <f t="shared" si="0"/>
        <v/>
      </c>
      <c r="L47" s="23"/>
      <c r="M47" s="83"/>
      <c r="N47" s="48"/>
      <c r="O47" s="22"/>
      <c r="P47" s="72"/>
      <c r="Q47" s="20"/>
      <c r="R47" s="20"/>
      <c r="S47" s="20"/>
      <c r="T47" s="47"/>
      <c r="U47" s="20"/>
      <c r="V47" s="20"/>
      <c r="W47" s="20"/>
      <c r="X47" s="44"/>
      <c r="Y47" s="77"/>
      <c r="Z47" s="104"/>
      <c r="AA47" s="106"/>
      <c r="AB47" s="102"/>
      <c r="AC47" s="84"/>
      <c r="AD47" s="88"/>
      <c r="BPL47" s="61"/>
      <c r="BPM47" s="61"/>
      <c r="BPN47" s="61"/>
      <c r="BPO47" s="61"/>
      <c r="BPP47" s="61"/>
      <c r="BPQ47" s="61"/>
      <c r="BPR47" s="61"/>
      <c r="BPS47" s="61"/>
      <c r="BPT47" s="61"/>
      <c r="BPU47" s="61"/>
      <c r="BPV47" s="61"/>
      <c r="BPW47" s="61"/>
      <c r="BPX47" s="61"/>
      <c r="BPY47" s="61"/>
      <c r="BPZ47" s="61"/>
      <c r="BQA47" s="61"/>
      <c r="BQB47" s="61"/>
      <c r="BQC47" s="61"/>
      <c r="BQD47" s="61"/>
      <c r="BQE47" s="61"/>
      <c r="BQF47" s="61"/>
      <c r="BQG47" s="61"/>
      <c r="BQH47" s="61"/>
      <c r="BQI47" s="61"/>
      <c r="BQJ47" s="61"/>
      <c r="BQK47" s="61"/>
      <c r="BQL47" s="61"/>
      <c r="BQM47" s="61"/>
      <c r="BQN47" s="61"/>
      <c r="BQO47" s="61"/>
      <c r="BQP47" s="61"/>
      <c r="BQQ47" s="61"/>
      <c r="BQR47" s="61"/>
      <c r="BQS47" s="61"/>
      <c r="BQT47" s="61"/>
      <c r="BQU47" s="61"/>
      <c r="BQV47" s="61"/>
      <c r="BQW47" s="61"/>
      <c r="BQX47" s="61"/>
      <c r="BQY47" s="61"/>
      <c r="BQZ47" s="61"/>
      <c r="BRA47" s="61"/>
      <c r="BRB47" s="61"/>
      <c r="BRC47" s="61"/>
      <c r="BRD47" s="61"/>
      <c r="BRE47" s="61"/>
      <c r="BRF47" s="61"/>
      <c r="BRG47" s="61"/>
      <c r="BRH47" s="61"/>
      <c r="BRI47" s="61"/>
      <c r="BRJ47" s="61"/>
      <c r="BRK47" s="61"/>
      <c r="BRL47" s="61"/>
      <c r="BRM47" s="61"/>
      <c r="BRN47" s="61"/>
      <c r="BRO47" s="61"/>
      <c r="BRP47" s="61"/>
      <c r="BRQ47" s="61"/>
      <c r="BRR47" s="61"/>
      <c r="BRS47" s="61"/>
      <c r="BRT47" s="61"/>
      <c r="BRU47" s="61"/>
      <c r="BRV47" s="61"/>
      <c r="BRW47" s="61"/>
      <c r="BRX47" s="61"/>
      <c r="BRY47" s="61"/>
      <c r="BRZ47" s="61"/>
      <c r="BSA47" s="61"/>
      <c r="BSB47" s="61"/>
      <c r="BSC47" s="61"/>
      <c r="BSD47" s="61"/>
      <c r="BSE47" s="61"/>
      <c r="BSF47" s="61"/>
      <c r="BSG47" s="61"/>
      <c r="BSH47" s="61"/>
      <c r="BSI47" s="61"/>
      <c r="BSJ47" s="61"/>
      <c r="BSK47" s="61"/>
      <c r="BSL47" s="61"/>
      <c r="BSM47" s="61"/>
      <c r="BSN47" s="61"/>
      <c r="BSO47" s="61"/>
      <c r="BSP47" s="61"/>
      <c r="BSQ47" s="61"/>
      <c r="BSR47" s="61"/>
      <c r="BSS47" s="61"/>
      <c r="BST47" s="61"/>
      <c r="BSU47" s="61"/>
      <c r="BSV47" s="61"/>
      <c r="BSW47" s="61"/>
      <c r="BSX47" s="61"/>
      <c r="BSY47" s="61"/>
      <c r="BSZ47" s="61"/>
      <c r="BTA47" s="61"/>
      <c r="BTB47" s="61"/>
      <c r="BTC47" s="61"/>
      <c r="BTD47" s="61"/>
      <c r="BTE47" s="61"/>
      <c r="BTF47" s="61"/>
      <c r="BTG47" s="61"/>
      <c r="BTH47" s="61"/>
      <c r="BTI47" s="61"/>
      <c r="BTJ47" s="61"/>
      <c r="BTK47" s="61"/>
      <c r="BTL47" s="61"/>
      <c r="BTM47" s="61"/>
      <c r="BTN47" s="61"/>
      <c r="BTO47" s="61"/>
      <c r="BTP47" s="61"/>
      <c r="BTQ47" s="61"/>
      <c r="BTR47" s="61"/>
      <c r="BTS47" s="61"/>
      <c r="BTT47" s="61"/>
      <c r="BTU47" s="61"/>
      <c r="BTV47" s="61"/>
      <c r="BTW47" s="61"/>
      <c r="BTX47" s="61"/>
      <c r="BTY47" s="61"/>
      <c r="BTZ47" s="61"/>
      <c r="BUA47" s="61"/>
      <c r="BUB47" s="61"/>
      <c r="BUC47" s="61"/>
      <c r="BUD47" s="61"/>
      <c r="BUE47" s="61"/>
      <c r="BUF47" s="61"/>
      <c r="BUG47" s="61"/>
      <c r="BUH47" s="61"/>
      <c r="BUI47" s="61"/>
      <c r="BUJ47" s="61"/>
      <c r="BUK47" s="61"/>
      <c r="BUL47" s="61"/>
      <c r="BUM47" s="61"/>
    </row>
    <row r="48" spans="2:30 1330:1911" ht="15" customHeight="1" x14ac:dyDescent="0.25">
      <c r="B48" s="42">
        <v>31</v>
      </c>
      <c r="C48" s="69"/>
      <c r="D48" s="92"/>
      <c r="E48" s="43"/>
      <c r="F48" s="44"/>
      <c r="G48" s="44"/>
      <c r="H48" s="45"/>
      <c r="I48" s="46"/>
      <c r="J48" s="47"/>
      <c r="K48" s="103" t="str">
        <f t="shared" si="0"/>
        <v/>
      </c>
      <c r="L48" s="87"/>
      <c r="M48" s="82"/>
      <c r="N48" s="48"/>
      <c r="O48" s="47"/>
      <c r="P48" s="71"/>
      <c r="Q48" s="44"/>
      <c r="R48" s="44"/>
      <c r="S48" s="44"/>
      <c r="T48" s="47"/>
      <c r="U48" s="44"/>
      <c r="V48" s="44"/>
      <c r="W48" s="44"/>
      <c r="X48" s="44"/>
      <c r="Y48" s="76"/>
      <c r="Z48" s="104"/>
      <c r="AA48" s="105"/>
      <c r="AB48" s="102"/>
      <c r="AC48" s="84"/>
      <c r="AD48" s="89"/>
      <c r="BPL48" s="56"/>
      <c r="BPM48" s="56"/>
      <c r="BPN48" s="56"/>
      <c r="BPO48" s="56"/>
      <c r="BPP48" s="56"/>
      <c r="BPQ48" s="56"/>
      <c r="BPR48" s="56"/>
      <c r="BPS48" s="56"/>
      <c r="BPT48" s="56"/>
      <c r="BPU48" s="56"/>
      <c r="BPV48" s="56"/>
      <c r="BPW48" s="56"/>
      <c r="BPX48" s="56"/>
      <c r="BPY48" s="56"/>
      <c r="BPZ48" s="56"/>
      <c r="BQA48" s="56"/>
      <c r="BQB48" s="56"/>
      <c r="BQC48" s="56"/>
      <c r="BQD48" s="56"/>
      <c r="BQE48" s="56"/>
      <c r="BQF48" s="56"/>
      <c r="BQG48" s="56"/>
      <c r="BQH48" s="56"/>
      <c r="BQI48" s="56"/>
      <c r="BQJ48" s="56"/>
      <c r="BQK48" s="56"/>
      <c r="BQL48" s="56"/>
      <c r="BQM48" s="56"/>
      <c r="BQN48" s="56"/>
      <c r="BQO48" s="56"/>
      <c r="BQP48" s="56"/>
      <c r="BQQ48" s="56"/>
      <c r="BQR48" s="56"/>
      <c r="BQS48" s="56"/>
      <c r="BQT48" s="56"/>
      <c r="BQU48" s="56"/>
      <c r="BQV48" s="56"/>
      <c r="BQW48" s="56"/>
      <c r="BQX48" s="56"/>
      <c r="BQY48" s="56"/>
      <c r="BQZ48" s="56"/>
      <c r="BRA48" s="56"/>
      <c r="BRB48" s="56"/>
      <c r="BRC48" s="56"/>
      <c r="BRD48" s="56"/>
      <c r="BRE48" s="56"/>
      <c r="BRF48" s="56"/>
      <c r="BRG48" s="56"/>
      <c r="BRH48" s="56"/>
      <c r="BRI48" s="56"/>
      <c r="BRJ48" s="56"/>
      <c r="BRK48" s="56"/>
      <c r="BRL48" s="56"/>
      <c r="BRM48" s="56"/>
      <c r="BRN48" s="56"/>
      <c r="BRO48" s="56"/>
      <c r="BRP48" s="56"/>
      <c r="BRQ48" s="56"/>
      <c r="BRR48" s="56"/>
      <c r="BRS48" s="56"/>
      <c r="BRT48" s="56"/>
      <c r="BRU48" s="56"/>
      <c r="BRV48" s="56"/>
      <c r="BRW48" s="56"/>
      <c r="BRX48" s="56"/>
      <c r="BRY48" s="56"/>
      <c r="BRZ48" s="56"/>
      <c r="BSA48" s="56"/>
      <c r="BSB48" s="56"/>
      <c r="BSC48" s="56"/>
      <c r="BSD48" s="56"/>
      <c r="BSE48" s="56"/>
      <c r="BSF48" s="56"/>
      <c r="BSG48" s="56"/>
      <c r="BSH48" s="56"/>
      <c r="BSI48" s="56"/>
      <c r="BSJ48" s="56"/>
      <c r="BSK48" s="56"/>
      <c r="BSL48" s="56"/>
      <c r="BSM48" s="56"/>
      <c r="BSN48" s="56"/>
      <c r="BSO48" s="56"/>
      <c r="BSP48" s="56"/>
      <c r="BSQ48" s="56"/>
      <c r="BSR48" s="56"/>
      <c r="BSS48" s="56"/>
      <c r="BST48" s="56"/>
      <c r="BSU48" s="56"/>
      <c r="BSV48" s="56"/>
      <c r="BSW48" s="56"/>
      <c r="BSX48" s="56"/>
      <c r="BSY48" s="56"/>
      <c r="BSZ48" s="56"/>
      <c r="BTA48" s="56"/>
      <c r="BTB48" s="56"/>
      <c r="BTC48" s="56"/>
      <c r="BTD48" s="56"/>
      <c r="BTE48" s="56"/>
      <c r="BTF48" s="56"/>
      <c r="BTG48" s="56"/>
      <c r="BTH48" s="56"/>
      <c r="BTI48" s="56"/>
      <c r="BTJ48" s="56"/>
      <c r="BTK48" s="56"/>
      <c r="BTL48" s="56"/>
      <c r="BTM48" s="56"/>
      <c r="BTN48" s="56"/>
      <c r="BTO48" s="56"/>
      <c r="BTP48" s="56"/>
      <c r="BTQ48" s="56"/>
      <c r="BTR48" s="56"/>
      <c r="BTS48" s="56"/>
      <c r="BTT48" s="56"/>
      <c r="BTU48" s="56"/>
      <c r="BTV48" s="56"/>
      <c r="BTW48" s="56"/>
      <c r="BTX48" s="56"/>
      <c r="BTY48" s="56"/>
      <c r="BTZ48" s="56"/>
      <c r="BUA48" s="56"/>
      <c r="BUB48" s="56"/>
      <c r="BUC48" s="56"/>
      <c r="BUD48" s="56"/>
      <c r="BUE48" s="56"/>
      <c r="BUF48" s="56"/>
      <c r="BUG48" s="56"/>
      <c r="BUH48" s="56"/>
      <c r="BUI48" s="56"/>
      <c r="BUJ48" s="56"/>
      <c r="BUK48" s="56"/>
      <c r="BUL48" s="56"/>
      <c r="BUM48" s="56"/>
    </row>
    <row r="49" spans="2:30 1780:1911" x14ac:dyDescent="0.25">
      <c r="B49" s="11">
        <v>32</v>
      </c>
      <c r="C49" s="69"/>
      <c r="D49" s="92"/>
      <c r="E49" s="43"/>
      <c r="F49" s="44"/>
      <c r="G49" s="44"/>
      <c r="H49" s="45"/>
      <c r="I49" s="46"/>
      <c r="J49" s="47"/>
      <c r="K49" s="103" t="str">
        <f t="shared" ref="K49:K101" si="1">IF(E49&lt;&gt;0,"Россия","")</f>
        <v/>
      </c>
      <c r="L49" s="87"/>
      <c r="M49" s="82"/>
      <c r="N49" s="48"/>
      <c r="O49" s="47"/>
      <c r="P49" s="71"/>
      <c r="Q49" s="44"/>
      <c r="R49" s="44"/>
      <c r="S49" s="44"/>
      <c r="T49" s="47"/>
      <c r="U49" s="44"/>
      <c r="V49" s="44"/>
      <c r="W49" s="44"/>
      <c r="X49" s="44"/>
      <c r="Y49" s="76"/>
      <c r="Z49" s="104"/>
      <c r="AA49" s="105"/>
      <c r="AB49" s="102"/>
      <c r="AC49" s="84"/>
      <c r="AD49" s="89"/>
      <c r="BPL49" s="56"/>
      <c r="BPM49" s="56"/>
      <c r="BPN49" s="56"/>
      <c r="BPO49" s="56"/>
      <c r="BPP49" s="56"/>
      <c r="BPQ49" s="56"/>
      <c r="BPR49" s="56"/>
      <c r="BPS49" s="56"/>
      <c r="BPT49" s="56"/>
      <c r="BPU49" s="56"/>
      <c r="BPV49" s="56"/>
      <c r="BPW49" s="56"/>
      <c r="BPX49" s="56"/>
      <c r="BPY49" s="56"/>
      <c r="BPZ49" s="56"/>
      <c r="BQA49" s="56"/>
      <c r="BQB49" s="56"/>
      <c r="BQC49" s="56"/>
      <c r="BQD49" s="56"/>
      <c r="BQE49" s="56"/>
      <c r="BQF49" s="56"/>
      <c r="BQG49" s="56"/>
      <c r="BQH49" s="56"/>
      <c r="BQI49" s="56"/>
      <c r="BQJ49" s="56"/>
      <c r="BQK49" s="56"/>
      <c r="BQL49" s="56"/>
      <c r="BQM49" s="56"/>
      <c r="BQN49" s="56"/>
      <c r="BQO49" s="56"/>
      <c r="BQP49" s="56"/>
      <c r="BQQ49" s="56"/>
      <c r="BQR49" s="56"/>
      <c r="BQS49" s="56"/>
      <c r="BQT49" s="56"/>
      <c r="BQU49" s="56"/>
      <c r="BQV49" s="56"/>
      <c r="BQW49" s="56"/>
      <c r="BQX49" s="56"/>
      <c r="BQY49" s="56"/>
      <c r="BQZ49" s="56"/>
      <c r="BRA49" s="56"/>
      <c r="BRB49" s="56"/>
      <c r="BRC49" s="56"/>
      <c r="BRD49" s="56"/>
      <c r="BRE49" s="56"/>
      <c r="BRF49" s="56"/>
      <c r="BRG49" s="56"/>
      <c r="BRH49" s="56"/>
      <c r="BRI49" s="56"/>
      <c r="BRJ49" s="56"/>
      <c r="BRK49" s="56"/>
      <c r="BRL49" s="56"/>
      <c r="BRM49" s="56"/>
      <c r="BRN49" s="56"/>
      <c r="BRO49" s="56"/>
      <c r="BRP49" s="56"/>
      <c r="BRQ49" s="56"/>
      <c r="BRR49" s="56"/>
      <c r="BRS49" s="56"/>
      <c r="BRT49" s="56"/>
      <c r="BRU49" s="56"/>
      <c r="BRV49" s="56"/>
      <c r="BRW49" s="56"/>
      <c r="BRX49" s="56"/>
      <c r="BRY49" s="56"/>
      <c r="BRZ49" s="56"/>
      <c r="BSA49" s="56"/>
      <c r="BSB49" s="56"/>
      <c r="BSC49" s="56"/>
      <c r="BSD49" s="56"/>
      <c r="BSE49" s="56"/>
      <c r="BSF49" s="56"/>
      <c r="BSG49" s="56"/>
      <c r="BSH49" s="56"/>
      <c r="BSI49" s="56"/>
      <c r="BSJ49" s="56"/>
      <c r="BSK49" s="56"/>
      <c r="BSL49" s="56"/>
      <c r="BSM49" s="56"/>
      <c r="BSN49" s="56"/>
      <c r="BSO49" s="56"/>
      <c r="BSP49" s="56"/>
      <c r="BSQ49" s="56"/>
      <c r="BSR49" s="56"/>
      <c r="BSS49" s="56"/>
      <c r="BST49" s="56"/>
      <c r="BSU49" s="56"/>
      <c r="BSV49" s="56"/>
      <c r="BSW49" s="56"/>
      <c r="BSX49" s="56"/>
      <c r="BSY49" s="56"/>
      <c r="BSZ49" s="56"/>
      <c r="BTA49" s="56"/>
      <c r="BTB49" s="56"/>
      <c r="BTC49" s="56"/>
      <c r="BTD49" s="56"/>
      <c r="BTE49" s="56"/>
      <c r="BTF49" s="56"/>
      <c r="BTG49" s="56"/>
      <c r="BTH49" s="56"/>
      <c r="BTI49" s="56"/>
      <c r="BTJ49" s="56"/>
      <c r="BTK49" s="56"/>
      <c r="BTL49" s="56"/>
      <c r="BTM49" s="56"/>
      <c r="BTN49" s="56"/>
      <c r="BTO49" s="56"/>
      <c r="BTP49" s="56"/>
      <c r="BTQ49" s="56"/>
      <c r="BTR49" s="56"/>
      <c r="BTS49" s="56"/>
      <c r="BTT49" s="56"/>
      <c r="BTU49" s="56"/>
      <c r="BTV49" s="56"/>
      <c r="BTW49" s="56"/>
      <c r="BTX49" s="56"/>
      <c r="BTY49" s="56"/>
      <c r="BTZ49" s="56"/>
      <c r="BUA49" s="56"/>
      <c r="BUB49" s="56"/>
      <c r="BUC49" s="56"/>
      <c r="BUD49" s="56"/>
      <c r="BUE49" s="56"/>
      <c r="BUF49" s="56"/>
      <c r="BUG49" s="56"/>
      <c r="BUH49" s="56"/>
      <c r="BUI49" s="56"/>
      <c r="BUJ49" s="56"/>
      <c r="BUK49" s="56"/>
      <c r="BUL49" s="56"/>
      <c r="BUM49" s="56"/>
    </row>
    <row r="50" spans="2:30 1780:1911" x14ac:dyDescent="0.25">
      <c r="B50" s="11">
        <v>33</v>
      </c>
      <c r="C50" s="69"/>
      <c r="D50" s="92"/>
      <c r="E50" s="23"/>
      <c r="F50" s="20"/>
      <c r="G50" s="20"/>
      <c r="H50" s="21"/>
      <c r="I50" s="46"/>
      <c r="J50" s="22"/>
      <c r="K50" s="103" t="str">
        <f t="shared" si="1"/>
        <v/>
      </c>
      <c r="L50" s="23"/>
      <c r="M50" s="83"/>
      <c r="N50" s="48"/>
      <c r="O50" s="22"/>
      <c r="P50" s="72"/>
      <c r="Q50" s="20"/>
      <c r="R50" s="20"/>
      <c r="S50" s="20"/>
      <c r="T50" s="47"/>
      <c r="U50" s="20"/>
      <c r="V50" s="20"/>
      <c r="W50" s="20"/>
      <c r="X50" s="44"/>
      <c r="Y50" s="77"/>
      <c r="Z50" s="104"/>
      <c r="AA50" s="106"/>
      <c r="AB50" s="102"/>
      <c r="AC50" s="84"/>
      <c r="AD50" s="89"/>
      <c r="BPL50" s="56"/>
      <c r="BPM50" s="56"/>
      <c r="BPN50" s="56"/>
      <c r="BPO50" s="56"/>
      <c r="BPP50" s="56"/>
      <c r="BPQ50" s="56"/>
      <c r="BPR50" s="56"/>
      <c r="BPS50" s="56"/>
      <c r="BPT50" s="56"/>
      <c r="BPU50" s="56"/>
      <c r="BPV50" s="56"/>
      <c r="BPW50" s="56"/>
      <c r="BPX50" s="56"/>
      <c r="BPY50" s="56"/>
      <c r="BPZ50" s="56"/>
      <c r="BQA50" s="56"/>
      <c r="BQB50" s="56"/>
      <c r="BQC50" s="56"/>
      <c r="BQD50" s="56"/>
      <c r="BQE50" s="56"/>
      <c r="BQF50" s="56"/>
      <c r="BQG50" s="56"/>
      <c r="BQH50" s="56"/>
      <c r="BQI50" s="56"/>
      <c r="BQJ50" s="56"/>
      <c r="BQK50" s="56"/>
      <c r="BQL50" s="56"/>
      <c r="BQM50" s="56"/>
      <c r="BQN50" s="56"/>
      <c r="BQO50" s="56"/>
      <c r="BQP50" s="56"/>
      <c r="BQQ50" s="56"/>
      <c r="BQR50" s="56"/>
      <c r="BQS50" s="56"/>
      <c r="BQT50" s="56"/>
      <c r="BQU50" s="56"/>
      <c r="BQV50" s="56"/>
      <c r="BQW50" s="56"/>
      <c r="BQX50" s="56"/>
      <c r="BQY50" s="56"/>
      <c r="BQZ50" s="56"/>
      <c r="BRA50" s="56"/>
      <c r="BRB50" s="56"/>
      <c r="BRC50" s="56"/>
      <c r="BRD50" s="56"/>
      <c r="BRE50" s="56"/>
      <c r="BRF50" s="56"/>
      <c r="BRG50" s="56"/>
      <c r="BRH50" s="56"/>
      <c r="BRI50" s="56"/>
      <c r="BRJ50" s="56"/>
      <c r="BRK50" s="56"/>
      <c r="BRL50" s="56"/>
      <c r="BRM50" s="56"/>
      <c r="BRN50" s="56"/>
      <c r="BRO50" s="56"/>
      <c r="BRP50" s="56"/>
      <c r="BRQ50" s="56"/>
      <c r="BRR50" s="56"/>
      <c r="BRS50" s="56"/>
      <c r="BRT50" s="56"/>
      <c r="BRU50" s="56"/>
      <c r="BRV50" s="56"/>
      <c r="BRW50" s="56"/>
      <c r="BRX50" s="56"/>
      <c r="BRY50" s="56"/>
      <c r="BRZ50" s="56"/>
      <c r="BSA50" s="56"/>
      <c r="BSB50" s="56"/>
      <c r="BSC50" s="56"/>
      <c r="BSD50" s="56"/>
      <c r="BSE50" s="56"/>
      <c r="BSF50" s="56"/>
      <c r="BSG50" s="56"/>
      <c r="BSH50" s="56"/>
      <c r="BSI50" s="56"/>
      <c r="BSJ50" s="56"/>
      <c r="BSK50" s="56"/>
      <c r="BSL50" s="56"/>
      <c r="BSM50" s="56"/>
      <c r="BSN50" s="56"/>
      <c r="BSO50" s="56"/>
      <c r="BSP50" s="56"/>
      <c r="BSQ50" s="56"/>
      <c r="BSR50" s="56"/>
      <c r="BSS50" s="56"/>
      <c r="BST50" s="56"/>
      <c r="BSU50" s="56"/>
      <c r="BSV50" s="56"/>
      <c r="BSW50" s="56"/>
      <c r="BSX50" s="56"/>
      <c r="BSY50" s="56"/>
      <c r="BSZ50" s="56"/>
      <c r="BTA50" s="56"/>
      <c r="BTB50" s="56"/>
      <c r="BTC50" s="56"/>
      <c r="BTD50" s="56"/>
      <c r="BTE50" s="56"/>
      <c r="BTF50" s="56"/>
      <c r="BTG50" s="56"/>
      <c r="BTH50" s="56"/>
      <c r="BTI50" s="56"/>
      <c r="BTJ50" s="56"/>
      <c r="BTK50" s="56"/>
      <c r="BTL50" s="56"/>
      <c r="BTM50" s="56"/>
      <c r="BTN50" s="56"/>
      <c r="BTO50" s="56"/>
      <c r="BTP50" s="56"/>
      <c r="BTQ50" s="56"/>
      <c r="BTR50" s="56"/>
      <c r="BTS50" s="56"/>
      <c r="BTT50" s="56"/>
      <c r="BTU50" s="56"/>
      <c r="BTV50" s="56"/>
      <c r="BTW50" s="56"/>
      <c r="BTX50" s="56"/>
      <c r="BTY50" s="56"/>
      <c r="BTZ50" s="56"/>
      <c r="BUA50" s="56"/>
      <c r="BUB50" s="56"/>
      <c r="BUC50" s="56"/>
      <c r="BUD50" s="56"/>
      <c r="BUE50" s="56"/>
      <c r="BUF50" s="56"/>
      <c r="BUG50" s="56"/>
      <c r="BUH50" s="56"/>
      <c r="BUI50" s="56"/>
      <c r="BUJ50" s="56"/>
      <c r="BUK50" s="56"/>
      <c r="BUL50" s="56"/>
      <c r="BUM50" s="56"/>
    </row>
    <row r="51" spans="2:30 1780:1911" x14ac:dyDescent="0.25">
      <c r="B51" s="11">
        <v>34</v>
      </c>
      <c r="C51" s="69"/>
      <c r="D51" s="92"/>
      <c r="E51" s="23"/>
      <c r="F51" s="20"/>
      <c r="G51" s="20"/>
      <c r="H51" s="21"/>
      <c r="I51" s="46"/>
      <c r="J51" s="22"/>
      <c r="K51" s="103" t="str">
        <f t="shared" si="1"/>
        <v/>
      </c>
      <c r="L51" s="23"/>
      <c r="M51" s="83"/>
      <c r="N51" s="48"/>
      <c r="O51" s="22"/>
      <c r="P51" s="72"/>
      <c r="Q51" s="20"/>
      <c r="R51" s="20"/>
      <c r="S51" s="20"/>
      <c r="T51" s="47"/>
      <c r="U51" s="20"/>
      <c r="V51" s="20"/>
      <c r="W51" s="20"/>
      <c r="X51" s="44"/>
      <c r="Y51" s="77"/>
      <c r="Z51" s="104"/>
      <c r="AA51" s="106"/>
      <c r="AB51" s="102"/>
      <c r="AC51" s="84"/>
      <c r="AD51" s="89"/>
    </row>
    <row r="52" spans="2:30 1780:1911" x14ac:dyDescent="0.25">
      <c r="B52" s="11">
        <v>35</v>
      </c>
      <c r="C52" s="69"/>
      <c r="D52" s="92"/>
      <c r="E52" s="23"/>
      <c r="F52" s="20"/>
      <c r="G52" s="20"/>
      <c r="H52" s="21"/>
      <c r="I52" s="46"/>
      <c r="J52" s="22"/>
      <c r="K52" s="103" t="str">
        <f t="shared" si="1"/>
        <v/>
      </c>
      <c r="L52" s="23"/>
      <c r="M52" s="83"/>
      <c r="N52" s="48"/>
      <c r="O52" s="22"/>
      <c r="P52" s="72"/>
      <c r="Q52" s="20"/>
      <c r="R52" s="20"/>
      <c r="S52" s="20"/>
      <c r="T52" s="47"/>
      <c r="U52" s="20"/>
      <c r="V52" s="20"/>
      <c r="W52" s="20"/>
      <c r="X52" s="44"/>
      <c r="Y52" s="77"/>
      <c r="Z52" s="104"/>
      <c r="AA52" s="106"/>
      <c r="AB52" s="102"/>
      <c r="AC52" s="84"/>
      <c r="AD52" s="89"/>
    </row>
    <row r="53" spans="2:30 1780:1911" x14ac:dyDescent="0.25">
      <c r="B53" s="11">
        <v>36</v>
      </c>
      <c r="C53" s="69"/>
      <c r="D53" s="92"/>
      <c r="E53" s="23"/>
      <c r="F53" s="20"/>
      <c r="G53" s="20"/>
      <c r="H53" s="21"/>
      <c r="I53" s="46"/>
      <c r="J53" s="22"/>
      <c r="K53" s="103" t="str">
        <f t="shared" si="1"/>
        <v/>
      </c>
      <c r="L53" s="23"/>
      <c r="M53" s="83"/>
      <c r="N53" s="48"/>
      <c r="O53" s="22"/>
      <c r="P53" s="72"/>
      <c r="Q53" s="20"/>
      <c r="R53" s="20"/>
      <c r="S53" s="20"/>
      <c r="T53" s="47"/>
      <c r="U53" s="20"/>
      <c r="V53" s="20"/>
      <c r="W53" s="20"/>
      <c r="X53" s="44"/>
      <c r="Y53" s="77"/>
      <c r="Z53" s="104"/>
      <c r="AA53" s="106"/>
      <c r="AB53" s="102"/>
      <c r="AC53" s="84"/>
      <c r="AD53" s="89"/>
    </row>
    <row r="54" spans="2:30 1780:1911" x14ac:dyDescent="0.25">
      <c r="B54" s="11">
        <v>37</v>
      </c>
      <c r="C54" s="69"/>
      <c r="D54" s="92"/>
      <c r="E54" s="23"/>
      <c r="F54" s="20"/>
      <c r="G54" s="20"/>
      <c r="H54" s="21"/>
      <c r="I54" s="46"/>
      <c r="J54" s="22"/>
      <c r="K54" s="103" t="str">
        <f t="shared" si="1"/>
        <v/>
      </c>
      <c r="L54" s="23"/>
      <c r="M54" s="83"/>
      <c r="N54" s="48"/>
      <c r="O54" s="22"/>
      <c r="P54" s="72"/>
      <c r="Q54" s="20"/>
      <c r="R54" s="20"/>
      <c r="S54" s="20"/>
      <c r="T54" s="47"/>
      <c r="U54" s="20"/>
      <c r="V54" s="20"/>
      <c r="W54" s="20"/>
      <c r="X54" s="44"/>
      <c r="Y54" s="77"/>
      <c r="Z54" s="104"/>
      <c r="AA54" s="106"/>
      <c r="AB54" s="102"/>
      <c r="AC54" s="84"/>
      <c r="AD54" s="89"/>
    </row>
    <row r="55" spans="2:30 1780:1911" x14ac:dyDescent="0.25">
      <c r="B55" s="11">
        <v>38</v>
      </c>
      <c r="C55" s="69"/>
      <c r="D55" s="92"/>
      <c r="E55" s="23"/>
      <c r="F55" s="20"/>
      <c r="G55" s="20"/>
      <c r="H55" s="21"/>
      <c r="I55" s="46"/>
      <c r="J55" s="22"/>
      <c r="K55" s="103" t="str">
        <f t="shared" si="1"/>
        <v/>
      </c>
      <c r="L55" s="23"/>
      <c r="M55" s="83"/>
      <c r="N55" s="48"/>
      <c r="O55" s="22"/>
      <c r="P55" s="72"/>
      <c r="Q55" s="20"/>
      <c r="R55" s="20"/>
      <c r="S55" s="20"/>
      <c r="T55" s="47"/>
      <c r="U55" s="20"/>
      <c r="V55" s="20"/>
      <c r="W55" s="20"/>
      <c r="X55" s="44"/>
      <c r="Y55" s="77"/>
      <c r="Z55" s="104"/>
      <c r="AA55" s="106"/>
      <c r="AB55" s="102"/>
      <c r="AC55" s="84"/>
      <c r="AD55" s="89"/>
    </row>
    <row r="56" spans="2:30 1780:1911" x14ac:dyDescent="0.25">
      <c r="B56" s="11">
        <v>39</v>
      </c>
      <c r="C56" s="69"/>
      <c r="D56" s="92"/>
      <c r="E56" s="23"/>
      <c r="F56" s="20"/>
      <c r="G56" s="20"/>
      <c r="H56" s="21"/>
      <c r="I56" s="46"/>
      <c r="J56" s="22"/>
      <c r="K56" s="103" t="str">
        <f t="shared" si="1"/>
        <v/>
      </c>
      <c r="L56" s="23"/>
      <c r="M56" s="83"/>
      <c r="N56" s="48"/>
      <c r="O56" s="22"/>
      <c r="P56" s="72"/>
      <c r="Q56" s="20"/>
      <c r="R56" s="20"/>
      <c r="S56" s="20"/>
      <c r="T56" s="47"/>
      <c r="U56" s="20"/>
      <c r="V56" s="20"/>
      <c r="W56" s="20"/>
      <c r="X56" s="44"/>
      <c r="Y56" s="77"/>
      <c r="Z56" s="104"/>
      <c r="AA56" s="106"/>
      <c r="AB56" s="102"/>
      <c r="AC56" s="84"/>
      <c r="AD56" s="89"/>
    </row>
    <row r="57" spans="2:30 1780:1911" x14ac:dyDescent="0.25">
      <c r="B57" s="11">
        <v>40</v>
      </c>
      <c r="C57" s="69"/>
      <c r="D57" s="92"/>
      <c r="E57" s="23"/>
      <c r="F57" s="20"/>
      <c r="G57" s="20"/>
      <c r="H57" s="21"/>
      <c r="I57" s="46"/>
      <c r="J57" s="22"/>
      <c r="K57" s="103" t="str">
        <f t="shared" si="1"/>
        <v/>
      </c>
      <c r="L57" s="23"/>
      <c r="M57" s="83"/>
      <c r="N57" s="48"/>
      <c r="O57" s="22"/>
      <c r="P57" s="72"/>
      <c r="Q57" s="20"/>
      <c r="R57" s="20"/>
      <c r="S57" s="20"/>
      <c r="T57" s="47"/>
      <c r="U57" s="20"/>
      <c r="V57" s="20"/>
      <c r="W57" s="20"/>
      <c r="X57" s="44"/>
      <c r="Y57" s="77"/>
      <c r="Z57" s="104"/>
      <c r="AA57" s="106"/>
      <c r="AB57" s="102"/>
      <c r="AC57" s="84"/>
      <c r="AD57" s="89"/>
    </row>
    <row r="58" spans="2:30 1780:1911" x14ac:dyDescent="0.25">
      <c r="B58" s="11">
        <v>41</v>
      </c>
      <c r="C58" s="69"/>
      <c r="D58" s="92"/>
      <c r="E58" s="23"/>
      <c r="F58" s="20"/>
      <c r="G58" s="20"/>
      <c r="H58" s="21"/>
      <c r="I58" s="46"/>
      <c r="J58" s="22"/>
      <c r="K58" s="103" t="str">
        <f t="shared" si="1"/>
        <v/>
      </c>
      <c r="L58" s="23"/>
      <c r="M58" s="83"/>
      <c r="N58" s="48"/>
      <c r="O58" s="22"/>
      <c r="P58" s="72"/>
      <c r="Q58" s="20"/>
      <c r="R58" s="20"/>
      <c r="S58" s="20"/>
      <c r="T58" s="47"/>
      <c r="U58" s="20"/>
      <c r="V58" s="20"/>
      <c r="W58" s="20"/>
      <c r="X58" s="44"/>
      <c r="Y58" s="77"/>
      <c r="Z58" s="104"/>
      <c r="AA58" s="106"/>
      <c r="AB58" s="102"/>
      <c r="AC58" s="84"/>
      <c r="AD58" s="89"/>
    </row>
    <row r="59" spans="2:30 1780:1911" x14ac:dyDescent="0.25">
      <c r="B59" s="11">
        <v>42</v>
      </c>
      <c r="C59" s="69"/>
      <c r="D59" s="92"/>
      <c r="E59" s="23"/>
      <c r="F59" s="20"/>
      <c r="G59" s="20"/>
      <c r="H59" s="21"/>
      <c r="I59" s="46"/>
      <c r="J59" s="22"/>
      <c r="K59" s="103" t="str">
        <f t="shared" si="1"/>
        <v/>
      </c>
      <c r="L59" s="23"/>
      <c r="M59" s="83"/>
      <c r="N59" s="48"/>
      <c r="O59" s="22"/>
      <c r="P59" s="72"/>
      <c r="Q59" s="20"/>
      <c r="R59" s="20"/>
      <c r="S59" s="20"/>
      <c r="T59" s="47"/>
      <c r="U59" s="20"/>
      <c r="V59" s="20"/>
      <c r="W59" s="20"/>
      <c r="X59" s="44"/>
      <c r="Y59" s="77"/>
      <c r="Z59" s="104"/>
      <c r="AA59" s="106"/>
      <c r="AB59" s="102"/>
      <c r="AC59" s="84"/>
      <c r="AD59" s="89"/>
    </row>
    <row r="60" spans="2:30 1780:1911" x14ac:dyDescent="0.25">
      <c r="B60" s="11">
        <v>43</v>
      </c>
      <c r="C60" s="69"/>
      <c r="D60" s="92"/>
      <c r="E60" s="23"/>
      <c r="F60" s="20"/>
      <c r="G60" s="20"/>
      <c r="H60" s="21"/>
      <c r="I60" s="46"/>
      <c r="J60" s="22"/>
      <c r="K60" s="103" t="str">
        <f t="shared" si="1"/>
        <v/>
      </c>
      <c r="L60" s="23"/>
      <c r="M60" s="83"/>
      <c r="N60" s="48"/>
      <c r="O60" s="22"/>
      <c r="P60" s="72"/>
      <c r="Q60" s="20"/>
      <c r="R60" s="20"/>
      <c r="S60" s="20"/>
      <c r="T60" s="47"/>
      <c r="U60" s="20"/>
      <c r="V60" s="20"/>
      <c r="W60" s="20"/>
      <c r="X60" s="44"/>
      <c r="Y60" s="77"/>
      <c r="Z60" s="104"/>
      <c r="AA60" s="106"/>
      <c r="AB60" s="102"/>
      <c r="AC60" s="84"/>
      <c r="AD60" s="89"/>
    </row>
    <row r="61" spans="2:30 1780:1911" x14ac:dyDescent="0.25">
      <c r="B61" s="11">
        <v>44</v>
      </c>
      <c r="C61" s="69"/>
      <c r="D61" s="92"/>
      <c r="E61" s="23"/>
      <c r="F61" s="20"/>
      <c r="G61" s="20"/>
      <c r="H61" s="21"/>
      <c r="I61" s="46"/>
      <c r="J61" s="22"/>
      <c r="K61" s="103" t="str">
        <f t="shared" si="1"/>
        <v/>
      </c>
      <c r="L61" s="23"/>
      <c r="M61" s="83"/>
      <c r="N61" s="48"/>
      <c r="O61" s="22"/>
      <c r="P61" s="72"/>
      <c r="Q61" s="20"/>
      <c r="R61" s="20"/>
      <c r="S61" s="20"/>
      <c r="T61" s="47"/>
      <c r="U61" s="20"/>
      <c r="V61" s="20"/>
      <c r="W61" s="20"/>
      <c r="X61" s="44"/>
      <c r="Y61" s="77"/>
      <c r="Z61" s="104"/>
      <c r="AA61" s="106"/>
      <c r="AB61" s="102"/>
      <c r="AC61" s="84"/>
      <c r="AD61" s="89"/>
    </row>
    <row r="62" spans="2:30 1780:1911" x14ac:dyDescent="0.25">
      <c r="B62" s="11">
        <v>45</v>
      </c>
      <c r="C62" s="69"/>
      <c r="D62" s="92"/>
      <c r="E62" s="23"/>
      <c r="F62" s="20"/>
      <c r="G62" s="20"/>
      <c r="H62" s="21"/>
      <c r="I62" s="46"/>
      <c r="J62" s="22"/>
      <c r="K62" s="103" t="str">
        <f t="shared" si="1"/>
        <v/>
      </c>
      <c r="L62" s="23"/>
      <c r="M62" s="83"/>
      <c r="N62" s="48"/>
      <c r="O62" s="22"/>
      <c r="P62" s="72"/>
      <c r="Q62" s="20"/>
      <c r="R62" s="20"/>
      <c r="S62" s="20"/>
      <c r="T62" s="47"/>
      <c r="U62" s="20"/>
      <c r="V62" s="20"/>
      <c r="W62" s="20"/>
      <c r="X62" s="44"/>
      <c r="Y62" s="77"/>
      <c r="Z62" s="104"/>
      <c r="AA62" s="106"/>
      <c r="AB62" s="102"/>
      <c r="AC62" s="84"/>
      <c r="AD62" s="89"/>
    </row>
    <row r="63" spans="2:30 1780:1911" x14ac:dyDescent="0.25">
      <c r="B63" s="11">
        <v>46</v>
      </c>
      <c r="C63" s="69"/>
      <c r="D63" s="92"/>
      <c r="E63" s="23"/>
      <c r="F63" s="20"/>
      <c r="G63" s="20"/>
      <c r="H63" s="21"/>
      <c r="I63" s="46"/>
      <c r="J63" s="22"/>
      <c r="K63" s="103" t="str">
        <f t="shared" si="1"/>
        <v/>
      </c>
      <c r="L63" s="23"/>
      <c r="M63" s="83"/>
      <c r="N63" s="48"/>
      <c r="O63" s="22"/>
      <c r="P63" s="72"/>
      <c r="Q63" s="20"/>
      <c r="R63" s="20"/>
      <c r="S63" s="20"/>
      <c r="T63" s="47"/>
      <c r="U63" s="20"/>
      <c r="V63" s="20"/>
      <c r="W63" s="20"/>
      <c r="X63" s="44"/>
      <c r="Y63" s="77"/>
      <c r="Z63" s="104"/>
      <c r="AA63" s="106"/>
      <c r="AB63" s="102"/>
      <c r="AC63" s="84"/>
      <c r="AD63" s="89"/>
    </row>
    <row r="64" spans="2:30 1780:1911" x14ac:dyDescent="0.25">
      <c r="B64" s="11">
        <v>47</v>
      </c>
      <c r="C64" s="69"/>
      <c r="D64" s="92"/>
      <c r="E64" s="23"/>
      <c r="F64" s="20"/>
      <c r="G64" s="20"/>
      <c r="H64" s="21"/>
      <c r="I64" s="46"/>
      <c r="J64" s="22"/>
      <c r="K64" s="103" t="str">
        <f t="shared" si="1"/>
        <v/>
      </c>
      <c r="L64" s="23"/>
      <c r="M64" s="83"/>
      <c r="N64" s="48"/>
      <c r="O64" s="22"/>
      <c r="P64" s="72"/>
      <c r="Q64" s="20"/>
      <c r="R64" s="20"/>
      <c r="S64" s="20"/>
      <c r="T64" s="47"/>
      <c r="U64" s="20"/>
      <c r="V64" s="20"/>
      <c r="W64" s="20"/>
      <c r="X64" s="44"/>
      <c r="Y64" s="77"/>
      <c r="Z64" s="104"/>
      <c r="AA64" s="106"/>
      <c r="AB64" s="102"/>
      <c r="AC64" s="84"/>
      <c r="AD64" s="89"/>
    </row>
    <row r="65" spans="2:30" x14ac:dyDescent="0.25">
      <c r="B65" s="11">
        <v>48</v>
      </c>
      <c r="C65" s="69"/>
      <c r="D65" s="92"/>
      <c r="E65" s="23"/>
      <c r="F65" s="20"/>
      <c r="G65" s="20"/>
      <c r="H65" s="21"/>
      <c r="I65" s="46"/>
      <c r="J65" s="22"/>
      <c r="K65" s="103" t="str">
        <f t="shared" si="1"/>
        <v/>
      </c>
      <c r="L65" s="23"/>
      <c r="M65" s="83"/>
      <c r="N65" s="48"/>
      <c r="O65" s="22"/>
      <c r="P65" s="72"/>
      <c r="Q65" s="20"/>
      <c r="R65" s="20"/>
      <c r="S65" s="20"/>
      <c r="T65" s="47"/>
      <c r="U65" s="20"/>
      <c r="V65" s="20"/>
      <c r="W65" s="20"/>
      <c r="X65" s="44"/>
      <c r="Y65" s="77"/>
      <c r="Z65" s="104"/>
      <c r="AA65" s="106"/>
      <c r="AB65" s="102"/>
      <c r="AC65" s="84"/>
      <c r="AD65" s="89"/>
    </row>
    <row r="66" spans="2:30" x14ac:dyDescent="0.25">
      <c r="B66" s="11">
        <v>49</v>
      </c>
      <c r="C66" s="69"/>
      <c r="D66" s="92"/>
      <c r="E66" s="23"/>
      <c r="F66" s="20"/>
      <c r="G66" s="20"/>
      <c r="H66" s="21"/>
      <c r="I66" s="46"/>
      <c r="J66" s="22"/>
      <c r="K66" s="103" t="str">
        <f t="shared" si="1"/>
        <v/>
      </c>
      <c r="L66" s="23"/>
      <c r="M66" s="83"/>
      <c r="N66" s="48"/>
      <c r="O66" s="22"/>
      <c r="P66" s="72"/>
      <c r="Q66" s="20"/>
      <c r="R66" s="20"/>
      <c r="S66" s="20"/>
      <c r="T66" s="47"/>
      <c r="U66" s="20"/>
      <c r="V66" s="20"/>
      <c r="W66" s="20"/>
      <c r="X66" s="44"/>
      <c r="Y66" s="77"/>
      <c r="Z66" s="104"/>
      <c r="AA66" s="106"/>
      <c r="AB66" s="102"/>
      <c r="AC66" s="84"/>
      <c r="AD66" s="89"/>
    </row>
    <row r="67" spans="2:30" x14ac:dyDescent="0.25">
      <c r="B67" s="11">
        <v>50</v>
      </c>
      <c r="C67" s="69"/>
      <c r="D67" s="92"/>
      <c r="E67" s="23"/>
      <c r="F67" s="20"/>
      <c r="G67" s="20"/>
      <c r="H67" s="21"/>
      <c r="I67" s="46"/>
      <c r="J67" s="22"/>
      <c r="K67" s="103" t="str">
        <f t="shared" si="1"/>
        <v/>
      </c>
      <c r="L67" s="23"/>
      <c r="M67" s="83"/>
      <c r="N67" s="48"/>
      <c r="O67" s="22"/>
      <c r="P67" s="72"/>
      <c r="Q67" s="20"/>
      <c r="R67" s="20"/>
      <c r="S67" s="20"/>
      <c r="T67" s="47"/>
      <c r="U67" s="20"/>
      <c r="V67" s="20"/>
      <c r="W67" s="20"/>
      <c r="X67" s="44"/>
      <c r="Y67" s="77"/>
      <c r="Z67" s="104"/>
      <c r="AA67" s="106"/>
      <c r="AB67" s="102"/>
      <c r="AC67" s="84"/>
      <c r="AD67" s="89"/>
    </row>
    <row r="68" spans="2:30" x14ac:dyDescent="0.25">
      <c r="B68" s="11">
        <v>51</v>
      </c>
      <c r="C68" s="69"/>
      <c r="D68" s="92"/>
      <c r="E68" s="23"/>
      <c r="F68" s="20"/>
      <c r="G68" s="20"/>
      <c r="H68" s="21"/>
      <c r="I68" s="46"/>
      <c r="J68" s="22"/>
      <c r="K68" s="103" t="str">
        <f t="shared" si="1"/>
        <v/>
      </c>
      <c r="L68" s="23"/>
      <c r="M68" s="83"/>
      <c r="N68" s="48"/>
      <c r="O68" s="22"/>
      <c r="P68" s="72"/>
      <c r="Q68" s="20"/>
      <c r="R68" s="20"/>
      <c r="S68" s="20"/>
      <c r="T68" s="47"/>
      <c r="U68" s="20"/>
      <c r="V68" s="20"/>
      <c r="W68" s="20"/>
      <c r="X68" s="44"/>
      <c r="Y68" s="77"/>
      <c r="Z68" s="104"/>
      <c r="AA68" s="106"/>
      <c r="AB68" s="102"/>
      <c r="AC68" s="84"/>
      <c r="AD68" s="89"/>
    </row>
    <row r="69" spans="2:30" x14ac:dyDescent="0.25">
      <c r="B69" s="11">
        <v>52</v>
      </c>
      <c r="C69" s="69"/>
      <c r="D69" s="92"/>
      <c r="E69" s="23"/>
      <c r="F69" s="20"/>
      <c r="G69" s="20"/>
      <c r="H69" s="21"/>
      <c r="I69" s="46"/>
      <c r="J69" s="22"/>
      <c r="K69" s="103" t="str">
        <f t="shared" si="1"/>
        <v/>
      </c>
      <c r="L69" s="23"/>
      <c r="M69" s="83"/>
      <c r="N69" s="48"/>
      <c r="O69" s="22"/>
      <c r="P69" s="72"/>
      <c r="Q69" s="20"/>
      <c r="R69" s="20"/>
      <c r="S69" s="20"/>
      <c r="T69" s="47"/>
      <c r="U69" s="20"/>
      <c r="V69" s="20"/>
      <c r="W69" s="20"/>
      <c r="X69" s="44"/>
      <c r="Y69" s="77"/>
      <c r="Z69" s="104"/>
      <c r="AA69" s="106"/>
      <c r="AB69" s="102"/>
      <c r="AC69" s="84"/>
      <c r="AD69" s="89"/>
    </row>
    <row r="70" spans="2:30" x14ac:dyDescent="0.25">
      <c r="B70" s="11">
        <v>53</v>
      </c>
      <c r="C70" s="69"/>
      <c r="D70" s="92"/>
      <c r="E70" s="23"/>
      <c r="F70" s="20"/>
      <c r="G70" s="20"/>
      <c r="H70" s="21"/>
      <c r="I70" s="46"/>
      <c r="J70" s="22"/>
      <c r="K70" s="103" t="str">
        <f t="shared" si="1"/>
        <v/>
      </c>
      <c r="L70" s="23"/>
      <c r="M70" s="83"/>
      <c r="N70" s="48"/>
      <c r="O70" s="22"/>
      <c r="P70" s="72"/>
      <c r="Q70" s="20"/>
      <c r="R70" s="20"/>
      <c r="S70" s="20"/>
      <c r="T70" s="47"/>
      <c r="U70" s="20"/>
      <c r="V70" s="20"/>
      <c r="W70" s="20"/>
      <c r="X70" s="44"/>
      <c r="Y70" s="77"/>
      <c r="Z70" s="104"/>
      <c r="AA70" s="106"/>
      <c r="AB70" s="102"/>
      <c r="AC70" s="84"/>
      <c r="AD70" s="89"/>
    </row>
    <row r="71" spans="2:30" x14ac:dyDescent="0.25">
      <c r="B71" s="11">
        <v>54</v>
      </c>
      <c r="C71" s="69"/>
      <c r="D71" s="92"/>
      <c r="E71" s="23"/>
      <c r="F71" s="20"/>
      <c r="G71" s="20"/>
      <c r="H71" s="21"/>
      <c r="I71" s="46"/>
      <c r="J71" s="22"/>
      <c r="K71" s="103" t="str">
        <f t="shared" si="1"/>
        <v/>
      </c>
      <c r="L71" s="23"/>
      <c r="M71" s="83"/>
      <c r="N71" s="48"/>
      <c r="O71" s="22"/>
      <c r="P71" s="72"/>
      <c r="Q71" s="20"/>
      <c r="R71" s="20"/>
      <c r="S71" s="20"/>
      <c r="T71" s="47"/>
      <c r="U71" s="20"/>
      <c r="V71" s="20"/>
      <c r="W71" s="20"/>
      <c r="X71" s="44"/>
      <c r="Y71" s="77"/>
      <c r="Z71" s="104"/>
      <c r="AA71" s="106"/>
      <c r="AB71" s="102"/>
      <c r="AC71" s="84"/>
      <c r="AD71" s="89"/>
    </row>
    <row r="72" spans="2:30" x14ac:dyDescent="0.25">
      <c r="B72" s="11">
        <v>55</v>
      </c>
      <c r="C72" s="69"/>
      <c r="D72" s="92"/>
      <c r="E72" s="23"/>
      <c r="F72" s="20"/>
      <c r="G72" s="20"/>
      <c r="H72" s="21"/>
      <c r="I72" s="46"/>
      <c r="J72" s="22"/>
      <c r="K72" s="103" t="str">
        <f t="shared" si="1"/>
        <v/>
      </c>
      <c r="L72" s="23"/>
      <c r="M72" s="83"/>
      <c r="N72" s="48"/>
      <c r="O72" s="22"/>
      <c r="P72" s="72"/>
      <c r="Q72" s="20"/>
      <c r="R72" s="20"/>
      <c r="S72" s="20"/>
      <c r="T72" s="47"/>
      <c r="U72" s="20"/>
      <c r="V72" s="20"/>
      <c r="W72" s="20"/>
      <c r="X72" s="44"/>
      <c r="Y72" s="77"/>
      <c r="Z72" s="104"/>
      <c r="AA72" s="106"/>
      <c r="AB72" s="102"/>
      <c r="AC72" s="84"/>
      <c r="AD72" s="89"/>
    </row>
    <row r="73" spans="2:30" x14ac:dyDescent="0.25">
      <c r="B73" s="11">
        <v>56</v>
      </c>
      <c r="C73" s="69"/>
      <c r="D73" s="92"/>
      <c r="E73" s="23"/>
      <c r="F73" s="20"/>
      <c r="G73" s="20"/>
      <c r="H73" s="21"/>
      <c r="I73" s="46"/>
      <c r="J73" s="22"/>
      <c r="K73" s="103" t="str">
        <f t="shared" si="1"/>
        <v/>
      </c>
      <c r="L73" s="23"/>
      <c r="M73" s="83"/>
      <c r="N73" s="48"/>
      <c r="O73" s="22"/>
      <c r="P73" s="72"/>
      <c r="Q73" s="20"/>
      <c r="R73" s="20"/>
      <c r="S73" s="20"/>
      <c r="T73" s="47"/>
      <c r="U73" s="20"/>
      <c r="V73" s="20"/>
      <c r="W73" s="20"/>
      <c r="X73" s="44"/>
      <c r="Y73" s="77"/>
      <c r="Z73" s="104"/>
      <c r="AA73" s="106"/>
      <c r="AB73" s="102"/>
      <c r="AC73" s="84"/>
      <c r="AD73" s="89"/>
    </row>
    <row r="74" spans="2:30" x14ac:dyDescent="0.25">
      <c r="B74" s="11">
        <v>57</v>
      </c>
      <c r="C74" s="69"/>
      <c r="D74" s="92"/>
      <c r="E74" s="23"/>
      <c r="F74" s="20"/>
      <c r="G74" s="20"/>
      <c r="H74" s="21"/>
      <c r="I74" s="46"/>
      <c r="J74" s="22"/>
      <c r="K74" s="103" t="str">
        <f t="shared" si="1"/>
        <v/>
      </c>
      <c r="L74" s="23"/>
      <c r="M74" s="83"/>
      <c r="N74" s="48"/>
      <c r="O74" s="22"/>
      <c r="P74" s="72"/>
      <c r="Q74" s="20"/>
      <c r="R74" s="20"/>
      <c r="S74" s="20"/>
      <c r="T74" s="47"/>
      <c r="U74" s="20"/>
      <c r="V74" s="20"/>
      <c r="W74" s="20"/>
      <c r="X74" s="44"/>
      <c r="Y74" s="77"/>
      <c r="Z74" s="104"/>
      <c r="AA74" s="106"/>
      <c r="AB74" s="102"/>
      <c r="AC74" s="84"/>
      <c r="AD74" s="89"/>
    </row>
    <row r="75" spans="2:30" x14ac:dyDescent="0.25">
      <c r="B75" s="11">
        <v>58</v>
      </c>
      <c r="C75" s="69"/>
      <c r="D75" s="92"/>
      <c r="E75" s="23"/>
      <c r="F75" s="20"/>
      <c r="G75" s="20"/>
      <c r="H75" s="21"/>
      <c r="I75" s="46"/>
      <c r="J75" s="22"/>
      <c r="K75" s="103" t="str">
        <f t="shared" si="1"/>
        <v/>
      </c>
      <c r="L75" s="23"/>
      <c r="M75" s="83"/>
      <c r="N75" s="48"/>
      <c r="O75" s="22"/>
      <c r="P75" s="72"/>
      <c r="Q75" s="20"/>
      <c r="R75" s="20"/>
      <c r="S75" s="20"/>
      <c r="T75" s="47"/>
      <c r="U75" s="20"/>
      <c r="V75" s="20"/>
      <c r="W75" s="20"/>
      <c r="X75" s="44"/>
      <c r="Y75" s="77"/>
      <c r="Z75" s="104"/>
      <c r="AA75" s="106"/>
      <c r="AB75" s="102"/>
      <c r="AC75" s="84"/>
      <c r="AD75" s="89"/>
    </row>
    <row r="76" spans="2:30" x14ac:dyDescent="0.25">
      <c r="B76" s="11">
        <v>59</v>
      </c>
      <c r="C76" s="69"/>
      <c r="D76" s="92"/>
      <c r="E76" s="23"/>
      <c r="F76" s="20"/>
      <c r="G76" s="20"/>
      <c r="H76" s="21"/>
      <c r="I76" s="46"/>
      <c r="J76" s="22"/>
      <c r="K76" s="103" t="str">
        <f t="shared" si="1"/>
        <v/>
      </c>
      <c r="L76" s="23"/>
      <c r="M76" s="83"/>
      <c r="N76" s="48"/>
      <c r="O76" s="22"/>
      <c r="P76" s="72"/>
      <c r="Q76" s="20"/>
      <c r="R76" s="20"/>
      <c r="S76" s="20"/>
      <c r="T76" s="47"/>
      <c r="U76" s="20"/>
      <c r="V76" s="20"/>
      <c r="W76" s="20"/>
      <c r="X76" s="44"/>
      <c r="Y76" s="77"/>
      <c r="Z76" s="104"/>
      <c r="AA76" s="106"/>
      <c r="AB76" s="102"/>
      <c r="AC76" s="84"/>
      <c r="AD76" s="89"/>
    </row>
    <row r="77" spans="2:30" x14ac:dyDescent="0.25">
      <c r="B77" s="11">
        <v>60</v>
      </c>
      <c r="C77" s="69"/>
      <c r="D77" s="92"/>
      <c r="E77" s="23"/>
      <c r="F77" s="20"/>
      <c r="G77" s="20"/>
      <c r="H77" s="21"/>
      <c r="I77" s="46"/>
      <c r="J77" s="22"/>
      <c r="K77" s="103" t="str">
        <f t="shared" si="1"/>
        <v/>
      </c>
      <c r="L77" s="23"/>
      <c r="M77" s="83"/>
      <c r="N77" s="48"/>
      <c r="O77" s="22"/>
      <c r="P77" s="72"/>
      <c r="Q77" s="20"/>
      <c r="R77" s="20"/>
      <c r="S77" s="20"/>
      <c r="T77" s="47"/>
      <c r="U77" s="20"/>
      <c r="V77" s="20"/>
      <c r="W77" s="20"/>
      <c r="X77" s="44"/>
      <c r="Y77" s="77"/>
      <c r="Z77" s="104"/>
      <c r="AA77" s="106"/>
      <c r="AB77" s="102"/>
      <c r="AC77" s="84"/>
      <c r="AD77" s="89"/>
    </row>
    <row r="78" spans="2:30" x14ac:dyDescent="0.25">
      <c r="B78" s="42">
        <v>61</v>
      </c>
      <c r="C78" s="69"/>
      <c r="D78" s="92"/>
      <c r="E78" s="43"/>
      <c r="F78" s="44"/>
      <c r="G78" s="44"/>
      <c r="H78" s="45"/>
      <c r="I78" s="46"/>
      <c r="J78" s="47"/>
      <c r="K78" s="103" t="str">
        <f t="shared" si="1"/>
        <v/>
      </c>
      <c r="L78" s="87"/>
      <c r="M78" s="82"/>
      <c r="N78" s="48"/>
      <c r="O78" s="47"/>
      <c r="P78" s="71"/>
      <c r="Q78" s="44"/>
      <c r="R78" s="44"/>
      <c r="S78" s="44"/>
      <c r="T78" s="47"/>
      <c r="U78" s="44"/>
      <c r="V78" s="44"/>
      <c r="W78" s="44"/>
      <c r="X78" s="44"/>
      <c r="Y78" s="76"/>
      <c r="Z78" s="104"/>
      <c r="AA78" s="105"/>
      <c r="AB78" s="102"/>
      <c r="AC78" s="84"/>
      <c r="AD78" s="89"/>
    </row>
    <row r="79" spans="2:30" x14ac:dyDescent="0.25">
      <c r="B79" s="11">
        <v>62</v>
      </c>
      <c r="C79" s="69"/>
      <c r="D79" s="92"/>
      <c r="E79" s="43"/>
      <c r="F79" s="44"/>
      <c r="G79" s="44"/>
      <c r="H79" s="45"/>
      <c r="I79" s="46"/>
      <c r="J79" s="47"/>
      <c r="K79" s="103" t="str">
        <f t="shared" si="1"/>
        <v/>
      </c>
      <c r="L79" s="87"/>
      <c r="M79" s="82"/>
      <c r="N79" s="48"/>
      <c r="O79" s="47"/>
      <c r="P79" s="71"/>
      <c r="Q79" s="44"/>
      <c r="R79" s="44"/>
      <c r="S79" s="44"/>
      <c r="T79" s="47"/>
      <c r="U79" s="44"/>
      <c r="V79" s="44"/>
      <c r="W79" s="44"/>
      <c r="X79" s="44"/>
      <c r="Y79" s="76"/>
      <c r="Z79" s="104"/>
      <c r="AA79" s="105"/>
      <c r="AB79" s="102"/>
      <c r="AC79" s="84"/>
      <c r="AD79" s="89"/>
    </row>
    <row r="80" spans="2:30" x14ac:dyDescent="0.25">
      <c r="B80" s="11">
        <v>63</v>
      </c>
      <c r="C80" s="69"/>
      <c r="D80" s="92"/>
      <c r="E80" s="23"/>
      <c r="F80" s="20"/>
      <c r="G80" s="20"/>
      <c r="H80" s="21"/>
      <c r="I80" s="46"/>
      <c r="J80" s="22"/>
      <c r="K80" s="103" t="str">
        <f t="shared" si="1"/>
        <v/>
      </c>
      <c r="L80" s="23"/>
      <c r="M80" s="83"/>
      <c r="N80" s="48"/>
      <c r="O80" s="22"/>
      <c r="P80" s="72"/>
      <c r="Q80" s="20"/>
      <c r="R80" s="20"/>
      <c r="S80" s="20"/>
      <c r="T80" s="47"/>
      <c r="U80" s="20"/>
      <c r="V80" s="20"/>
      <c r="W80" s="20"/>
      <c r="X80" s="44"/>
      <c r="Y80" s="77"/>
      <c r="Z80" s="104"/>
      <c r="AA80" s="106"/>
      <c r="AB80" s="102"/>
      <c r="AC80" s="84"/>
      <c r="AD80" s="89"/>
    </row>
    <row r="81" spans="2:30" x14ac:dyDescent="0.25">
      <c r="B81" s="11">
        <v>64</v>
      </c>
      <c r="C81" s="69"/>
      <c r="D81" s="92"/>
      <c r="E81" s="23"/>
      <c r="F81" s="20"/>
      <c r="G81" s="20"/>
      <c r="H81" s="21"/>
      <c r="I81" s="46"/>
      <c r="J81" s="22"/>
      <c r="K81" s="103" t="str">
        <f t="shared" si="1"/>
        <v/>
      </c>
      <c r="L81" s="23"/>
      <c r="M81" s="83"/>
      <c r="N81" s="48"/>
      <c r="O81" s="22"/>
      <c r="P81" s="72"/>
      <c r="Q81" s="20"/>
      <c r="R81" s="20"/>
      <c r="S81" s="20"/>
      <c r="T81" s="47"/>
      <c r="U81" s="20"/>
      <c r="V81" s="20"/>
      <c r="W81" s="20"/>
      <c r="X81" s="44"/>
      <c r="Y81" s="77"/>
      <c r="Z81" s="104"/>
      <c r="AA81" s="106"/>
      <c r="AB81" s="102"/>
      <c r="AC81" s="84"/>
      <c r="AD81" s="89"/>
    </row>
    <row r="82" spans="2:30" x14ac:dyDescent="0.25">
      <c r="B82" s="11">
        <v>65</v>
      </c>
      <c r="C82" s="69"/>
      <c r="D82" s="92"/>
      <c r="E82" s="23"/>
      <c r="F82" s="20"/>
      <c r="G82" s="20"/>
      <c r="H82" s="21"/>
      <c r="I82" s="46"/>
      <c r="J82" s="22"/>
      <c r="K82" s="103" t="str">
        <f t="shared" si="1"/>
        <v/>
      </c>
      <c r="L82" s="23"/>
      <c r="M82" s="83"/>
      <c r="N82" s="48"/>
      <c r="O82" s="22"/>
      <c r="P82" s="72"/>
      <c r="Q82" s="20"/>
      <c r="R82" s="20"/>
      <c r="S82" s="20"/>
      <c r="T82" s="47"/>
      <c r="U82" s="20"/>
      <c r="V82" s="20"/>
      <c r="W82" s="20"/>
      <c r="X82" s="44"/>
      <c r="Y82" s="77"/>
      <c r="Z82" s="104"/>
      <c r="AA82" s="106"/>
      <c r="AB82" s="102"/>
      <c r="AC82" s="84"/>
      <c r="AD82" s="89"/>
    </row>
    <row r="83" spans="2:30" x14ac:dyDescent="0.25">
      <c r="B83" s="11">
        <v>66</v>
      </c>
      <c r="C83" s="69"/>
      <c r="D83" s="92"/>
      <c r="E83" s="23"/>
      <c r="F83" s="20"/>
      <c r="G83" s="20"/>
      <c r="H83" s="21"/>
      <c r="I83" s="46"/>
      <c r="J83" s="22"/>
      <c r="K83" s="103" t="str">
        <f t="shared" si="1"/>
        <v/>
      </c>
      <c r="L83" s="23"/>
      <c r="M83" s="83"/>
      <c r="N83" s="48"/>
      <c r="O83" s="22"/>
      <c r="P83" s="72"/>
      <c r="Q83" s="20"/>
      <c r="R83" s="20"/>
      <c r="S83" s="20"/>
      <c r="T83" s="47"/>
      <c r="U83" s="20"/>
      <c r="V83" s="20"/>
      <c r="W83" s="20"/>
      <c r="X83" s="44"/>
      <c r="Y83" s="77"/>
      <c r="Z83" s="104"/>
      <c r="AA83" s="106"/>
      <c r="AB83" s="102"/>
      <c r="AC83" s="84"/>
      <c r="AD83" s="89"/>
    </row>
    <row r="84" spans="2:30" x14ac:dyDescent="0.25">
      <c r="B84" s="11">
        <v>67</v>
      </c>
      <c r="C84" s="69"/>
      <c r="D84" s="92"/>
      <c r="E84" s="23"/>
      <c r="F84" s="20"/>
      <c r="G84" s="20"/>
      <c r="H84" s="21"/>
      <c r="I84" s="46"/>
      <c r="J84" s="22"/>
      <c r="K84" s="103" t="str">
        <f t="shared" si="1"/>
        <v/>
      </c>
      <c r="L84" s="23"/>
      <c r="M84" s="83"/>
      <c r="N84" s="48"/>
      <c r="O84" s="22"/>
      <c r="P84" s="72"/>
      <c r="Q84" s="20"/>
      <c r="R84" s="20"/>
      <c r="S84" s="20"/>
      <c r="T84" s="47"/>
      <c r="U84" s="20"/>
      <c r="V84" s="20"/>
      <c r="W84" s="20"/>
      <c r="X84" s="44"/>
      <c r="Y84" s="77"/>
      <c r="Z84" s="104"/>
      <c r="AA84" s="106"/>
      <c r="AB84" s="102"/>
      <c r="AC84" s="84"/>
      <c r="AD84" s="89"/>
    </row>
    <row r="85" spans="2:30" x14ac:dyDescent="0.25">
      <c r="B85" s="11">
        <v>68</v>
      </c>
      <c r="C85" s="69"/>
      <c r="D85" s="92"/>
      <c r="E85" s="23"/>
      <c r="F85" s="20"/>
      <c r="G85" s="20"/>
      <c r="H85" s="21"/>
      <c r="I85" s="46"/>
      <c r="J85" s="22"/>
      <c r="K85" s="103" t="str">
        <f t="shared" si="1"/>
        <v/>
      </c>
      <c r="L85" s="23"/>
      <c r="M85" s="83"/>
      <c r="N85" s="48"/>
      <c r="O85" s="22"/>
      <c r="P85" s="72"/>
      <c r="Q85" s="20"/>
      <c r="R85" s="20"/>
      <c r="S85" s="20"/>
      <c r="T85" s="47"/>
      <c r="U85" s="20"/>
      <c r="V85" s="20"/>
      <c r="W85" s="20"/>
      <c r="X85" s="44"/>
      <c r="Y85" s="77"/>
      <c r="Z85" s="104"/>
      <c r="AA85" s="106"/>
      <c r="AB85" s="102"/>
      <c r="AC85" s="84"/>
      <c r="AD85" s="89"/>
    </row>
    <row r="86" spans="2:30" x14ac:dyDescent="0.25">
      <c r="B86" s="11">
        <v>69</v>
      </c>
      <c r="C86" s="69"/>
      <c r="D86" s="92"/>
      <c r="E86" s="23"/>
      <c r="F86" s="20"/>
      <c r="G86" s="20"/>
      <c r="H86" s="21"/>
      <c r="I86" s="46"/>
      <c r="J86" s="22"/>
      <c r="K86" s="103" t="str">
        <f t="shared" si="1"/>
        <v/>
      </c>
      <c r="L86" s="23"/>
      <c r="M86" s="83"/>
      <c r="N86" s="48"/>
      <c r="O86" s="22"/>
      <c r="P86" s="72"/>
      <c r="Q86" s="20"/>
      <c r="R86" s="20"/>
      <c r="S86" s="20"/>
      <c r="T86" s="47"/>
      <c r="U86" s="20"/>
      <c r="V86" s="20"/>
      <c r="W86" s="20"/>
      <c r="X86" s="44"/>
      <c r="Y86" s="77"/>
      <c r="Z86" s="104"/>
      <c r="AA86" s="106"/>
      <c r="AB86" s="102"/>
      <c r="AC86" s="84"/>
      <c r="AD86" s="89"/>
    </row>
    <row r="87" spans="2:30" x14ac:dyDescent="0.25">
      <c r="B87" s="11">
        <v>70</v>
      </c>
      <c r="C87" s="69"/>
      <c r="D87" s="92"/>
      <c r="E87" s="23"/>
      <c r="F87" s="20"/>
      <c r="G87" s="20"/>
      <c r="H87" s="21"/>
      <c r="I87" s="46"/>
      <c r="J87" s="22"/>
      <c r="K87" s="103" t="str">
        <f t="shared" si="1"/>
        <v/>
      </c>
      <c r="L87" s="23"/>
      <c r="M87" s="83"/>
      <c r="N87" s="48"/>
      <c r="O87" s="22"/>
      <c r="P87" s="72"/>
      <c r="Q87" s="20"/>
      <c r="R87" s="20"/>
      <c r="S87" s="20"/>
      <c r="T87" s="47"/>
      <c r="U87" s="20"/>
      <c r="V87" s="20"/>
      <c r="W87" s="20"/>
      <c r="X87" s="44"/>
      <c r="Y87" s="77"/>
      <c r="Z87" s="104"/>
      <c r="AA87" s="106"/>
      <c r="AB87" s="102"/>
      <c r="AC87" s="84"/>
      <c r="AD87" s="89"/>
    </row>
    <row r="88" spans="2:30" x14ac:dyDescent="0.25">
      <c r="B88" s="11">
        <v>71</v>
      </c>
      <c r="C88" s="69"/>
      <c r="D88" s="92"/>
      <c r="E88" s="23"/>
      <c r="F88" s="20"/>
      <c r="G88" s="20"/>
      <c r="H88" s="21"/>
      <c r="I88" s="46"/>
      <c r="J88" s="22"/>
      <c r="K88" s="103" t="str">
        <f t="shared" si="1"/>
        <v/>
      </c>
      <c r="L88" s="23"/>
      <c r="M88" s="83"/>
      <c r="N88" s="48"/>
      <c r="O88" s="22"/>
      <c r="P88" s="72"/>
      <c r="Q88" s="20"/>
      <c r="R88" s="20"/>
      <c r="S88" s="20"/>
      <c r="T88" s="47"/>
      <c r="U88" s="20"/>
      <c r="V88" s="20"/>
      <c r="W88" s="20"/>
      <c r="X88" s="44"/>
      <c r="Y88" s="77"/>
      <c r="Z88" s="104"/>
      <c r="AA88" s="106"/>
      <c r="AB88" s="102"/>
      <c r="AC88" s="84"/>
      <c r="AD88" s="89"/>
    </row>
    <row r="89" spans="2:30" x14ac:dyDescent="0.25">
      <c r="B89" s="11">
        <v>72</v>
      </c>
      <c r="C89" s="69"/>
      <c r="D89" s="92"/>
      <c r="E89" s="23"/>
      <c r="F89" s="20"/>
      <c r="G89" s="20"/>
      <c r="H89" s="21"/>
      <c r="I89" s="46"/>
      <c r="J89" s="22"/>
      <c r="K89" s="103" t="str">
        <f t="shared" si="1"/>
        <v/>
      </c>
      <c r="L89" s="23"/>
      <c r="M89" s="83"/>
      <c r="N89" s="48"/>
      <c r="O89" s="22"/>
      <c r="P89" s="72"/>
      <c r="Q89" s="20"/>
      <c r="R89" s="20"/>
      <c r="S89" s="20"/>
      <c r="T89" s="47"/>
      <c r="U89" s="20"/>
      <c r="V89" s="20"/>
      <c r="W89" s="20"/>
      <c r="X89" s="44"/>
      <c r="Y89" s="77"/>
      <c r="Z89" s="104"/>
      <c r="AA89" s="106"/>
      <c r="AB89" s="102"/>
      <c r="AC89" s="84"/>
      <c r="AD89" s="89"/>
    </row>
    <row r="90" spans="2:30" x14ac:dyDescent="0.25">
      <c r="B90" s="11">
        <v>73</v>
      </c>
      <c r="C90" s="69"/>
      <c r="D90" s="92"/>
      <c r="E90" s="23"/>
      <c r="F90" s="20"/>
      <c r="G90" s="20"/>
      <c r="H90" s="21"/>
      <c r="I90" s="46"/>
      <c r="J90" s="22"/>
      <c r="K90" s="103" t="str">
        <f t="shared" si="1"/>
        <v/>
      </c>
      <c r="L90" s="23"/>
      <c r="M90" s="83"/>
      <c r="N90" s="48"/>
      <c r="O90" s="22"/>
      <c r="P90" s="72"/>
      <c r="Q90" s="20"/>
      <c r="R90" s="20"/>
      <c r="S90" s="20"/>
      <c r="T90" s="47"/>
      <c r="U90" s="20"/>
      <c r="V90" s="20"/>
      <c r="W90" s="20"/>
      <c r="X90" s="44"/>
      <c r="Y90" s="77"/>
      <c r="Z90" s="104"/>
      <c r="AA90" s="106"/>
      <c r="AB90" s="102"/>
      <c r="AC90" s="84"/>
      <c r="AD90" s="89"/>
    </row>
    <row r="91" spans="2:30" x14ac:dyDescent="0.25">
      <c r="B91" s="11">
        <v>74</v>
      </c>
      <c r="C91" s="69"/>
      <c r="D91" s="92"/>
      <c r="E91" s="23"/>
      <c r="F91" s="20"/>
      <c r="G91" s="20"/>
      <c r="H91" s="21"/>
      <c r="I91" s="46"/>
      <c r="J91" s="22"/>
      <c r="K91" s="103" t="str">
        <f t="shared" si="1"/>
        <v/>
      </c>
      <c r="L91" s="23"/>
      <c r="M91" s="83"/>
      <c r="N91" s="48"/>
      <c r="O91" s="22"/>
      <c r="P91" s="72"/>
      <c r="Q91" s="20"/>
      <c r="R91" s="20"/>
      <c r="S91" s="20"/>
      <c r="T91" s="47"/>
      <c r="U91" s="20"/>
      <c r="V91" s="20"/>
      <c r="W91" s="20"/>
      <c r="X91" s="44"/>
      <c r="Y91" s="77"/>
      <c r="Z91" s="104"/>
      <c r="AA91" s="106"/>
      <c r="AB91" s="102"/>
      <c r="AC91" s="84"/>
      <c r="AD91" s="89"/>
    </row>
    <row r="92" spans="2:30" x14ac:dyDescent="0.25">
      <c r="B92" s="11">
        <v>75</v>
      </c>
      <c r="C92" s="69"/>
      <c r="D92" s="92"/>
      <c r="E92" s="23"/>
      <c r="F92" s="20"/>
      <c r="G92" s="20"/>
      <c r="H92" s="21"/>
      <c r="I92" s="46"/>
      <c r="J92" s="22"/>
      <c r="K92" s="103" t="str">
        <f t="shared" si="1"/>
        <v/>
      </c>
      <c r="L92" s="23"/>
      <c r="M92" s="83"/>
      <c r="N92" s="48"/>
      <c r="O92" s="22"/>
      <c r="P92" s="72"/>
      <c r="Q92" s="20"/>
      <c r="R92" s="20"/>
      <c r="S92" s="20"/>
      <c r="T92" s="47"/>
      <c r="U92" s="20"/>
      <c r="V92" s="20"/>
      <c r="W92" s="20"/>
      <c r="X92" s="44"/>
      <c r="Y92" s="77"/>
      <c r="Z92" s="104"/>
      <c r="AA92" s="106"/>
      <c r="AB92" s="102"/>
      <c r="AC92" s="84"/>
      <c r="AD92" s="89"/>
    </row>
    <row r="93" spans="2:30" x14ac:dyDescent="0.25">
      <c r="B93" s="11">
        <v>76</v>
      </c>
      <c r="C93" s="69"/>
      <c r="D93" s="92"/>
      <c r="E93" s="23"/>
      <c r="F93" s="20"/>
      <c r="G93" s="20"/>
      <c r="H93" s="21"/>
      <c r="I93" s="46"/>
      <c r="J93" s="22"/>
      <c r="K93" s="103" t="str">
        <f t="shared" si="1"/>
        <v/>
      </c>
      <c r="L93" s="23"/>
      <c r="M93" s="83"/>
      <c r="N93" s="48"/>
      <c r="O93" s="22"/>
      <c r="P93" s="72"/>
      <c r="Q93" s="20"/>
      <c r="R93" s="20"/>
      <c r="S93" s="20"/>
      <c r="T93" s="47"/>
      <c r="U93" s="20"/>
      <c r="V93" s="20"/>
      <c r="W93" s="20"/>
      <c r="X93" s="44"/>
      <c r="Y93" s="77"/>
      <c r="Z93" s="104"/>
      <c r="AA93" s="106"/>
      <c r="AB93" s="102"/>
      <c r="AC93" s="84"/>
      <c r="AD93" s="89"/>
    </row>
    <row r="94" spans="2:30" x14ac:dyDescent="0.25">
      <c r="B94" s="11">
        <v>77</v>
      </c>
      <c r="C94" s="69"/>
      <c r="D94" s="92"/>
      <c r="E94" s="23"/>
      <c r="F94" s="20"/>
      <c r="G94" s="20"/>
      <c r="H94" s="21"/>
      <c r="I94" s="46"/>
      <c r="J94" s="22"/>
      <c r="K94" s="103" t="str">
        <f t="shared" si="1"/>
        <v/>
      </c>
      <c r="L94" s="23"/>
      <c r="M94" s="83"/>
      <c r="N94" s="48"/>
      <c r="O94" s="22"/>
      <c r="P94" s="72"/>
      <c r="Q94" s="20"/>
      <c r="R94" s="20"/>
      <c r="S94" s="20"/>
      <c r="T94" s="47"/>
      <c r="U94" s="20"/>
      <c r="V94" s="20"/>
      <c r="W94" s="20"/>
      <c r="X94" s="44"/>
      <c r="Y94" s="77"/>
      <c r="Z94" s="104"/>
      <c r="AA94" s="106"/>
      <c r="AB94" s="102"/>
      <c r="AC94" s="84"/>
      <c r="AD94" s="89"/>
    </row>
    <row r="95" spans="2:30" x14ac:dyDescent="0.25">
      <c r="B95" s="11">
        <v>78</v>
      </c>
      <c r="C95" s="69"/>
      <c r="D95" s="92"/>
      <c r="E95" s="23"/>
      <c r="F95" s="20"/>
      <c r="G95" s="20"/>
      <c r="H95" s="21"/>
      <c r="I95" s="46"/>
      <c r="J95" s="22"/>
      <c r="K95" s="103" t="str">
        <f t="shared" si="1"/>
        <v/>
      </c>
      <c r="L95" s="23"/>
      <c r="M95" s="83"/>
      <c r="N95" s="48"/>
      <c r="O95" s="22"/>
      <c r="P95" s="72"/>
      <c r="Q95" s="20"/>
      <c r="R95" s="20"/>
      <c r="S95" s="20"/>
      <c r="T95" s="47"/>
      <c r="U95" s="20"/>
      <c r="V95" s="20"/>
      <c r="W95" s="20"/>
      <c r="X95" s="44"/>
      <c r="Y95" s="77"/>
      <c r="Z95" s="104"/>
      <c r="AA95" s="106"/>
      <c r="AB95" s="102"/>
      <c r="AC95" s="84"/>
      <c r="AD95" s="89"/>
    </row>
    <row r="96" spans="2:30" x14ac:dyDescent="0.25">
      <c r="B96" s="11">
        <v>79</v>
      </c>
      <c r="C96" s="69"/>
      <c r="D96" s="92"/>
      <c r="E96" s="23"/>
      <c r="F96" s="20"/>
      <c r="G96" s="20"/>
      <c r="H96" s="21"/>
      <c r="I96" s="46"/>
      <c r="J96" s="22"/>
      <c r="K96" s="103" t="str">
        <f t="shared" si="1"/>
        <v/>
      </c>
      <c r="L96" s="23"/>
      <c r="M96" s="83"/>
      <c r="N96" s="48"/>
      <c r="O96" s="22"/>
      <c r="P96" s="72"/>
      <c r="Q96" s="20"/>
      <c r="R96" s="20"/>
      <c r="S96" s="20"/>
      <c r="T96" s="47"/>
      <c r="U96" s="20"/>
      <c r="V96" s="20"/>
      <c r="W96" s="20"/>
      <c r="X96" s="44"/>
      <c r="Y96" s="77"/>
      <c r="Z96" s="104"/>
      <c r="AA96" s="106"/>
      <c r="AB96" s="102"/>
      <c r="AC96" s="84"/>
      <c r="AD96" s="89"/>
    </row>
    <row r="97" spans="2:30" x14ac:dyDescent="0.25">
      <c r="B97" s="11">
        <v>80</v>
      </c>
      <c r="C97" s="69"/>
      <c r="D97" s="92"/>
      <c r="E97" s="23"/>
      <c r="F97" s="20"/>
      <c r="G97" s="20"/>
      <c r="H97" s="21"/>
      <c r="I97" s="46"/>
      <c r="J97" s="22"/>
      <c r="K97" s="103" t="str">
        <f t="shared" si="1"/>
        <v/>
      </c>
      <c r="L97" s="23"/>
      <c r="M97" s="83"/>
      <c r="N97" s="48"/>
      <c r="O97" s="22"/>
      <c r="P97" s="72"/>
      <c r="Q97" s="20"/>
      <c r="R97" s="20"/>
      <c r="S97" s="20"/>
      <c r="T97" s="47"/>
      <c r="U97" s="20"/>
      <c r="V97" s="20"/>
      <c r="W97" s="20"/>
      <c r="X97" s="44"/>
      <c r="Y97" s="77"/>
      <c r="Z97" s="104"/>
      <c r="AA97" s="106"/>
      <c r="AB97" s="102"/>
      <c r="AC97" s="84"/>
      <c r="AD97" s="89"/>
    </row>
    <row r="98" spans="2:30" x14ac:dyDescent="0.25">
      <c r="B98" s="11">
        <v>81</v>
      </c>
      <c r="C98" s="69"/>
      <c r="D98" s="92"/>
      <c r="E98" s="23"/>
      <c r="F98" s="20"/>
      <c r="G98" s="20"/>
      <c r="H98" s="21"/>
      <c r="I98" s="46"/>
      <c r="J98" s="22"/>
      <c r="K98" s="103" t="str">
        <f t="shared" si="1"/>
        <v/>
      </c>
      <c r="L98" s="23"/>
      <c r="M98" s="83"/>
      <c r="N98" s="48"/>
      <c r="O98" s="22"/>
      <c r="P98" s="72"/>
      <c r="Q98" s="20"/>
      <c r="R98" s="20"/>
      <c r="S98" s="20"/>
      <c r="T98" s="47"/>
      <c r="U98" s="20"/>
      <c r="V98" s="20"/>
      <c r="W98" s="20"/>
      <c r="X98" s="44"/>
      <c r="Y98" s="77"/>
      <c r="Z98" s="104"/>
      <c r="AA98" s="106"/>
      <c r="AB98" s="102"/>
      <c r="AC98" s="84"/>
      <c r="AD98" s="89"/>
    </row>
    <row r="99" spans="2:30" x14ac:dyDescent="0.25">
      <c r="B99" s="11">
        <v>82</v>
      </c>
      <c r="C99" s="69"/>
      <c r="D99" s="92"/>
      <c r="E99" s="23"/>
      <c r="F99" s="20"/>
      <c r="G99" s="20"/>
      <c r="H99" s="21"/>
      <c r="I99" s="46"/>
      <c r="J99" s="22"/>
      <c r="K99" s="103" t="str">
        <f t="shared" si="1"/>
        <v/>
      </c>
      <c r="L99" s="23"/>
      <c r="M99" s="83"/>
      <c r="N99" s="48"/>
      <c r="O99" s="22"/>
      <c r="P99" s="72"/>
      <c r="Q99" s="20"/>
      <c r="R99" s="20"/>
      <c r="S99" s="20"/>
      <c r="T99" s="47"/>
      <c r="U99" s="20"/>
      <c r="V99" s="20"/>
      <c r="W99" s="20"/>
      <c r="X99" s="44"/>
      <c r="Y99" s="77"/>
      <c r="Z99" s="104"/>
      <c r="AA99" s="106"/>
      <c r="AB99" s="102"/>
      <c r="AC99" s="84"/>
      <c r="AD99" s="89"/>
    </row>
    <row r="100" spans="2:30" x14ac:dyDescent="0.25">
      <c r="B100" s="11">
        <v>83</v>
      </c>
      <c r="C100" s="69"/>
      <c r="D100" s="92"/>
      <c r="E100" s="23"/>
      <c r="F100" s="20"/>
      <c r="G100" s="20"/>
      <c r="H100" s="21"/>
      <c r="I100" s="46"/>
      <c r="J100" s="22"/>
      <c r="K100" s="103" t="str">
        <f t="shared" si="1"/>
        <v/>
      </c>
      <c r="L100" s="23"/>
      <c r="M100" s="83"/>
      <c r="N100" s="48"/>
      <c r="O100" s="22"/>
      <c r="P100" s="72"/>
      <c r="Q100" s="20"/>
      <c r="R100" s="20"/>
      <c r="S100" s="20"/>
      <c r="T100" s="47"/>
      <c r="U100" s="20"/>
      <c r="V100" s="20"/>
      <c r="W100" s="20"/>
      <c r="X100" s="44"/>
      <c r="Y100" s="77"/>
      <c r="Z100" s="104"/>
      <c r="AA100" s="106"/>
      <c r="AB100" s="102"/>
      <c r="AC100" s="84"/>
      <c r="AD100" s="89"/>
    </row>
    <row r="101" spans="2:30" x14ac:dyDescent="0.25">
      <c r="B101" s="11">
        <v>84</v>
      </c>
      <c r="C101" s="69"/>
      <c r="D101" s="92"/>
      <c r="E101" s="23"/>
      <c r="F101" s="20"/>
      <c r="G101" s="20"/>
      <c r="H101" s="21"/>
      <c r="I101" s="46"/>
      <c r="J101" s="22"/>
      <c r="K101" s="103" t="str">
        <f t="shared" si="1"/>
        <v/>
      </c>
      <c r="L101" s="23"/>
      <c r="M101" s="83"/>
      <c r="N101" s="48"/>
      <c r="O101" s="22"/>
      <c r="P101" s="72"/>
      <c r="Q101" s="20"/>
      <c r="R101" s="20"/>
      <c r="S101" s="20"/>
      <c r="T101" s="47"/>
      <c r="U101" s="20"/>
      <c r="V101" s="20"/>
      <c r="W101" s="20"/>
      <c r="X101" s="44"/>
      <c r="Y101" s="77"/>
      <c r="Z101" s="104"/>
      <c r="AA101" s="106"/>
      <c r="AB101" s="102"/>
      <c r="AC101" s="84"/>
      <c r="AD101" s="89"/>
    </row>
    <row r="102" spans="2:30" x14ac:dyDescent="0.25">
      <c r="B102" s="11">
        <v>85</v>
      </c>
      <c r="C102" s="69"/>
      <c r="D102" s="92"/>
      <c r="E102" s="23"/>
      <c r="F102" s="20"/>
      <c r="G102" s="20"/>
      <c r="H102" s="21"/>
      <c r="I102" s="46"/>
      <c r="J102" s="22"/>
      <c r="K102" s="70"/>
      <c r="L102" s="23"/>
      <c r="M102" s="83"/>
      <c r="N102" s="48"/>
      <c r="O102" s="22"/>
      <c r="P102" s="72"/>
      <c r="Q102" s="20"/>
      <c r="R102" s="20"/>
      <c r="S102" s="20"/>
      <c r="T102" s="47"/>
      <c r="U102" s="20"/>
      <c r="V102" s="20"/>
      <c r="W102" s="20"/>
      <c r="X102" s="44"/>
      <c r="Y102" s="77"/>
      <c r="Z102" s="104"/>
      <c r="AA102" s="106"/>
      <c r="AB102" s="102"/>
      <c r="AC102" s="84"/>
      <c r="AD102" s="89"/>
    </row>
  </sheetData>
  <sheetProtection deleteColumns="0" deleteRows="0"/>
  <mergeCells count="23">
    <mergeCell ref="AD16:AD17"/>
    <mergeCell ref="C2:Z2"/>
    <mergeCell ref="C5:Q5"/>
    <mergeCell ref="O6:Q6"/>
    <mergeCell ref="B9:Z9"/>
    <mergeCell ref="B10:Z10"/>
    <mergeCell ref="C4:E4"/>
    <mergeCell ref="C6:E6"/>
    <mergeCell ref="B8:AC8"/>
    <mergeCell ref="G4:N4"/>
    <mergeCell ref="G6:N6"/>
    <mergeCell ref="B11:AC11"/>
    <mergeCell ref="B12:AC12"/>
    <mergeCell ref="B13:AC13"/>
    <mergeCell ref="AB16:AC16"/>
    <mergeCell ref="B16:B17"/>
    <mergeCell ref="B14:AC14"/>
    <mergeCell ref="U16:Y16"/>
    <mergeCell ref="E16:H16"/>
    <mergeCell ref="I16:J16"/>
    <mergeCell ref="L16:O16"/>
    <mergeCell ref="P16:T16"/>
    <mergeCell ref="C16:D16"/>
  </mergeCells>
  <dataValidations xWindow="590" yWindow="519" count="23">
    <dataValidation type="decimal" allowBlank="1" showInputMessage="1" showErrorMessage="1" errorTitle="Неверное значение" error="Введите номер паспорта повторно (6 цифр)" promptTitle="6 цифр" prompt="Необходимо ввести ровно 6 чисел, включая ноли вначале, без проблелов и прочих знаков" sqref="M18:M102">
      <formula1>0</formula1>
      <formula2>999999</formula2>
    </dataValidation>
    <dataValidation type="list" allowBlank="1" showInputMessage="1" showErrorMessage="1" errorTitle="Неверное значение" error="Необходимо повторно выбрать значение из выпадающего списка" promptTitle="Выбрать из списка" prompt="Необходимо выбрать одно значение из выпадающего списка (появляется, когда ячейка выделена)" sqref="H18:H102">
      <formula1>"Ж,М"</formula1>
    </dataValidation>
    <dataValidation type="textLength" operator="equal" showInputMessage="1" showErrorMessage="1" errorTitle="Неверное значение" error="Необходимо повторно внести значение в ячейку, необходимо ввести 20 цифр" promptTitle="Введите номер счёта" prompt="Необходимо ввести 20-ти значный номер счета Клиента в АО &quot;Райффайзенбанк&quot;" sqref="G6:N6">
      <formula1>20</formula1>
    </dataValidation>
    <dataValidation type="decimal" allowBlank="1" showInputMessage="1" showErrorMessage="1" errorTitle="Неверное значение" error="Введите серию паспорта повторно (4 цифры)" promptTitle="4 цифры" prompt="Необходимо ввести ровно 4 символа (без пробелов и прочих знаков)" sqref="L19:L102">
      <formula1>0</formula1>
      <formula2>9999</formula2>
    </dataValidation>
    <dataValidation operator="lessThan" allowBlank="1" showInputMessage="1" showErrorMessage="1" errorTitle="Проверьте данные!" error="Сокращения (без потери смысла) допустимы" promptTitle="Введите данные" prompt="Сокращения (без потери смысла) допустимы" sqref="O18:O102"/>
    <dataValidation allowBlank="1" showInputMessage="1" showErrorMessage="1" errorTitle="Неверное значение" error="Введите 10 цифр без пробелов, скобок, дефисов и т.д." sqref="AA18:AA102"/>
    <dataValidation type="textLength" operator="lessThan" allowBlank="1" showInputMessage="1" showErrorMessage="1" errorTitle="Неверное значение" error="Введите серию паспорта повторно (4 цифры)" promptTitle="4 цифры" prompt="Необходимо ввести ровно 4 символа (без пробелов и прочих знаков)" sqref="L18">
      <formula1>5</formula1>
    </dataValidation>
    <dataValidation type="date" operator="greaterThan" allowBlank="1" showInputMessage="1" showErrorMessage="1" errorTitle="Неверное значение" error="Необходимо повторно ввести значение в ячейку (дата, формат даты: ДД.ММ.ГГГГ.)" promptTitle="Дата рождения" prompt="Указывается дата рождения по паспорту. Минимальное значение - 01.01.1941. формат даты: ДД.ММ.ГГГГ." sqref="I18:I102">
      <formula1>14977</formula1>
    </dataValidation>
    <dataValidation type="date" operator="greaterThan" allowBlank="1" showInputMessage="1" showErrorMessage="1" errorTitle="Неверное значение" error="Необходимо повторно ввести значение в ячейку" promptTitle="Дата рождения" prompt="Указывается дата выдачи паспорта. Минимальное значение - 01.01.1941. формат даты: ДД.ММ.ГГГГ._x000a_" sqref="N18:N102">
      <formula1>14977</formula1>
    </dataValidation>
    <dataValidation type="textLength" allowBlank="1" showInputMessage="1" showErrorMessage="1" promptTitle="Регион доставки" prompt="Укажите только регион, без указания края/области и т.д." sqref="U18:U102">
      <formula1>1</formula1>
      <formula2>31</formula2>
    </dataValidation>
    <dataValidation type="textLength" operator="lessThan" allowBlank="1" showInputMessage="1" showErrorMessage="1" errorTitle="Привышение длинны символов" error="Просьба указать 4 символа" promptTitle="Дом доставки" prompt="Только номер дома, без указания корпусов, литер, строений, квартиры и т.д." sqref="X18:X102">
      <formula1>10</formula1>
    </dataValidation>
    <dataValidation type="whole" operator="greaterThanOrEqual" allowBlank="1" showInputMessage="1" showErrorMessage="1" error="Допустимые значения от 1" promptTitle="Месячный лимит" prompt="Допустимые значения от 1" sqref="AC18:AC102">
      <formula1>1</formula1>
    </dataValidation>
    <dataValidation type="whole" operator="lessThan" allowBlank="1" showInputMessage="1" showErrorMessage="1" errorTitle="Неверное значение" error="Введите 10 цифр без пробелов, скобок, дефисов и т.д." promptTitle="Мобильный телефон" prompt="Например: 79251234567, 89251234567" sqref="Z18:Z102">
      <formula1>999999999999999</formula1>
    </dataValidation>
    <dataValidation type="list" allowBlank="1" showInputMessage="1" showErrorMessage="1" sqref="K18:K102">
      <formula1>"Россия"</formula1>
    </dataValidation>
    <dataValidation allowBlank="1" showInputMessage="1" showErrorMessage="1" promptTitle="Регион" prompt="Укажите только регион, без указания края/области и т.д." sqref="Q18:Q102"/>
    <dataValidation allowBlank="1" showInputMessage="1" showErrorMessage="1" promptTitle="Населенный пункт" prompt="Укажите только название, без указания города/села/деревни и т.д." sqref="R18:R102"/>
    <dataValidation allowBlank="1" showInputMessage="1" showErrorMessage="1" promptTitle="Улица" prompt="Укажите только название улицы." sqref="S18:S102"/>
    <dataValidation type="textLength" operator="lessThan" allowBlank="1" showInputMessage="1" showErrorMessage="1" errorTitle="Привышение длинны символов" error="Просьба указать 4 символа" promptTitle="Дом" prompt="Только номер дома, без указания корпусов, литер, строений, квартиры и т.д." sqref="T18:T102">
      <formula1>10</formula1>
    </dataValidation>
    <dataValidation allowBlank="1" showInputMessage="1" showErrorMessage="1" promptTitle="Населенный пункт доставки" prompt="Укажите только название, без указания города/села/деревни и т.д." sqref="V18:V102"/>
    <dataValidation allowBlank="1" showInputMessage="1" showErrorMessage="1" promptTitle="Улица доставки" prompt="Укажите только название улицы." sqref="W18:W102"/>
    <dataValidation allowBlank="1" showInputMessage="1" showErrorMessage="1" promptTitle="Корпус доставки" prompt="Укажите корпус, литеру, строение, квартиру." sqref="Y18:Y102"/>
    <dataValidation type="whole" operator="greaterThanOrEqual" allowBlank="1" showInputMessage="1" showErrorMessage="1" error="Допустимые значения от 1" promptTitle="Дневной лимит" prompt="Допустимые значения от 1_x000a_Запретить снятие наличных - 1" sqref="AB18:AB102">
      <formula1>1</formula1>
    </dataValidation>
    <dataValidation allowBlank="1" showErrorMessage="1" prompt="Обязательно при выпуске карт Mir_Corporate_Virtual" sqref="AD18:AD102"/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590" yWindow="519" count="2">
        <x14:dataValidation type="list" allowBlank="1" showInputMessage="1" showErrorMessage="1">
          <x14:formula1>
            <xm:f>СardType!$A$1:$A$3</xm:f>
          </x14:formula1>
          <xm:sqref>D18:D102</xm:sqref>
        </x14:dataValidation>
        <x14:dataValidation type="list" allowBlank="1" showInputMessage="1" showErrorMessage="1" errorTitle="Ошибка" error="Доступны только номера отделений из вкладки &quot;Список достурных отделений&quot;" prompt="Введите трехзначный код отделения банка">
          <x14:formula1>
            <xm:f>'Список доступных отделений'!$A$2:$A$38</xm:f>
          </x14:formula1>
          <xm:sqref>C18:C102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E12" sqref="E12"/>
    </sheetView>
  </sheetViews>
  <sheetFormatPr defaultRowHeight="18.75" customHeight="1" x14ac:dyDescent="0.25"/>
  <cols>
    <col min="1" max="1" width="9.28515625" style="81" bestFit="1" customWidth="1"/>
    <col min="2" max="2" width="23.28515625" style="81" bestFit="1" customWidth="1"/>
    <col min="3" max="3" width="54.140625" style="81" bestFit="1" customWidth="1"/>
    <col min="4" max="4" width="15.140625" style="81" customWidth="1"/>
    <col min="5" max="16384" width="9.140625" style="81"/>
  </cols>
  <sheetData>
    <row r="1" spans="1:4" ht="18.75" customHeight="1" thickBot="1" x14ac:dyDescent="0.3">
      <c r="A1" s="93" t="s">
        <v>22</v>
      </c>
      <c r="B1" s="94" t="s">
        <v>57</v>
      </c>
      <c r="C1" s="94" t="s">
        <v>58</v>
      </c>
      <c r="D1" s="95" t="s">
        <v>59</v>
      </c>
    </row>
    <row r="2" spans="1:4" ht="18.75" customHeight="1" thickBot="1" x14ac:dyDescent="0.3">
      <c r="A2" s="99">
        <v>611</v>
      </c>
      <c r="B2" s="100" t="s">
        <v>61</v>
      </c>
      <c r="C2" s="100" t="s">
        <v>62</v>
      </c>
      <c r="D2" s="101" t="s">
        <v>60</v>
      </c>
    </row>
    <row r="3" spans="1:4" ht="18.75" customHeight="1" thickBot="1" x14ac:dyDescent="0.3">
      <c r="A3" s="99">
        <v>203</v>
      </c>
      <c r="B3" s="100" t="s">
        <v>63</v>
      </c>
      <c r="C3" s="100" t="s">
        <v>64</v>
      </c>
      <c r="D3" s="101" t="s">
        <v>65</v>
      </c>
    </row>
    <row r="4" spans="1:4" ht="18.75" customHeight="1" thickBot="1" x14ac:dyDescent="0.3">
      <c r="A4" s="99">
        <v>204</v>
      </c>
      <c r="B4" s="100" t="s">
        <v>66</v>
      </c>
      <c r="C4" s="100" t="s">
        <v>67</v>
      </c>
      <c r="D4" s="101" t="s">
        <v>66</v>
      </c>
    </row>
    <row r="5" spans="1:4" ht="18.75" customHeight="1" thickBot="1" x14ac:dyDescent="0.3">
      <c r="A5" s="96">
        <v>223</v>
      </c>
      <c r="B5" s="97" t="s">
        <v>165</v>
      </c>
      <c r="C5" s="97" t="s">
        <v>83</v>
      </c>
      <c r="D5" s="98" t="s">
        <v>68</v>
      </c>
    </row>
    <row r="6" spans="1:4" ht="18.75" customHeight="1" thickBot="1" x14ac:dyDescent="0.3">
      <c r="A6" s="99">
        <v>550</v>
      </c>
      <c r="B6" s="100" t="s">
        <v>69</v>
      </c>
      <c r="C6" s="100" t="s">
        <v>70</v>
      </c>
      <c r="D6" s="101" t="s">
        <v>71</v>
      </c>
    </row>
    <row r="7" spans="1:4" ht="18.75" customHeight="1" thickBot="1" x14ac:dyDescent="0.3">
      <c r="A7" s="99">
        <v>556</v>
      </c>
      <c r="B7" s="100" t="s">
        <v>72</v>
      </c>
      <c r="C7" s="100" t="s">
        <v>73</v>
      </c>
      <c r="D7" s="101" t="s">
        <v>74</v>
      </c>
    </row>
    <row r="8" spans="1:4" ht="18.75" customHeight="1" thickBot="1" x14ac:dyDescent="0.3">
      <c r="A8" s="99">
        <v>575</v>
      </c>
      <c r="B8" s="100" t="s">
        <v>75</v>
      </c>
      <c r="C8" s="100" t="s">
        <v>76</v>
      </c>
      <c r="D8" s="101" t="s">
        <v>66</v>
      </c>
    </row>
    <row r="9" spans="1:4" ht="18.75" customHeight="1" thickBot="1" x14ac:dyDescent="0.3">
      <c r="A9" s="99">
        <v>587</v>
      </c>
      <c r="B9" s="100" t="s">
        <v>77</v>
      </c>
      <c r="C9" s="100" t="s">
        <v>78</v>
      </c>
      <c r="D9" s="101" t="s">
        <v>79</v>
      </c>
    </row>
    <row r="10" spans="1:4" ht="18.75" customHeight="1" thickBot="1" x14ac:dyDescent="0.3">
      <c r="A10" s="99">
        <v>591</v>
      </c>
      <c r="B10" s="100" t="s">
        <v>80</v>
      </c>
      <c r="C10" s="100" t="s">
        <v>81</v>
      </c>
      <c r="D10" s="101" t="s">
        <v>82</v>
      </c>
    </row>
    <row r="11" spans="1:4" ht="18.75" customHeight="1" thickBot="1" x14ac:dyDescent="0.3">
      <c r="A11" s="99">
        <v>603</v>
      </c>
      <c r="B11" s="100" t="s">
        <v>84</v>
      </c>
      <c r="C11" s="100" t="s">
        <v>85</v>
      </c>
      <c r="D11" s="101" t="s">
        <v>84</v>
      </c>
    </row>
    <row r="12" spans="1:4" ht="18.75" customHeight="1" thickBot="1" x14ac:dyDescent="0.3">
      <c r="A12" s="99">
        <v>607</v>
      </c>
      <c r="B12" s="100" t="s">
        <v>86</v>
      </c>
      <c r="C12" s="100" t="s">
        <v>166</v>
      </c>
      <c r="D12" s="101" t="s">
        <v>87</v>
      </c>
    </row>
    <row r="13" spans="1:4" ht="18.75" customHeight="1" thickBot="1" x14ac:dyDescent="0.3">
      <c r="A13" s="99">
        <v>608</v>
      </c>
      <c r="B13" s="100" t="s">
        <v>88</v>
      </c>
      <c r="C13" s="100" t="s">
        <v>89</v>
      </c>
      <c r="D13" s="101" t="s">
        <v>90</v>
      </c>
    </row>
    <row r="14" spans="1:4" ht="18.75" customHeight="1" thickBot="1" x14ac:dyDescent="0.3">
      <c r="A14" s="99">
        <v>615</v>
      </c>
      <c r="B14" s="100" t="s">
        <v>91</v>
      </c>
      <c r="C14" s="100" t="s">
        <v>92</v>
      </c>
      <c r="D14" s="101" t="s">
        <v>91</v>
      </c>
    </row>
    <row r="15" spans="1:4" ht="18.75" customHeight="1" thickBot="1" x14ac:dyDescent="0.3">
      <c r="A15" s="99">
        <v>620</v>
      </c>
      <c r="B15" s="100" t="s">
        <v>93</v>
      </c>
      <c r="C15" s="100" t="s">
        <v>94</v>
      </c>
      <c r="D15" s="101" t="s">
        <v>95</v>
      </c>
    </row>
    <row r="16" spans="1:4" ht="18.75" customHeight="1" thickBot="1" x14ac:dyDescent="0.3">
      <c r="A16" s="99">
        <v>621</v>
      </c>
      <c r="B16" s="100" t="s">
        <v>96</v>
      </c>
      <c r="C16" s="100" t="s">
        <v>97</v>
      </c>
      <c r="D16" s="101" t="s">
        <v>98</v>
      </c>
    </row>
    <row r="17" spans="1:4" ht="18.75" customHeight="1" thickBot="1" x14ac:dyDescent="0.3">
      <c r="A17" s="99">
        <v>622</v>
      </c>
      <c r="B17" s="100" t="s">
        <v>99</v>
      </c>
      <c r="C17" s="100" t="s">
        <v>100</v>
      </c>
      <c r="D17" s="101" t="s">
        <v>99</v>
      </c>
    </row>
    <row r="18" spans="1:4" ht="18.75" customHeight="1" thickBot="1" x14ac:dyDescent="0.3">
      <c r="A18" s="99">
        <v>623</v>
      </c>
      <c r="B18" s="100" t="s">
        <v>101</v>
      </c>
      <c r="C18" s="100" t="s">
        <v>102</v>
      </c>
      <c r="D18" s="101" t="s">
        <v>103</v>
      </c>
    </row>
    <row r="19" spans="1:4" ht="18.75" customHeight="1" thickBot="1" x14ac:dyDescent="0.3">
      <c r="A19" s="99">
        <v>625</v>
      </c>
      <c r="B19" s="100" t="s">
        <v>104</v>
      </c>
      <c r="C19" s="100" t="s">
        <v>105</v>
      </c>
      <c r="D19" s="101" t="s">
        <v>106</v>
      </c>
    </row>
    <row r="20" spans="1:4" ht="18.75" customHeight="1" thickBot="1" x14ac:dyDescent="0.3">
      <c r="A20" s="99">
        <v>626</v>
      </c>
      <c r="B20" s="100" t="s">
        <v>107</v>
      </c>
      <c r="C20" s="100" t="s">
        <v>108</v>
      </c>
      <c r="D20" s="101" t="s">
        <v>109</v>
      </c>
    </row>
    <row r="21" spans="1:4" ht="18.75" customHeight="1" thickBot="1" x14ac:dyDescent="0.3">
      <c r="A21" s="99">
        <v>627</v>
      </c>
      <c r="B21" s="100" t="s">
        <v>110</v>
      </c>
      <c r="C21" s="100" t="s">
        <v>111</v>
      </c>
      <c r="D21" s="101" t="s">
        <v>112</v>
      </c>
    </row>
    <row r="22" spans="1:4" ht="18.75" customHeight="1" thickBot="1" x14ac:dyDescent="0.3">
      <c r="A22" s="99">
        <v>630</v>
      </c>
      <c r="B22" s="100" t="s">
        <v>113</v>
      </c>
      <c r="C22" s="100" t="s">
        <v>114</v>
      </c>
      <c r="D22" s="101" t="s">
        <v>115</v>
      </c>
    </row>
    <row r="23" spans="1:4" ht="18.75" customHeight="1" thickBot="1" x14ac:dyDescent="0.3">
      <c r="A23" s="99">
        <v>631</v>
      </c>
      <c r="B23" s="100" t="s">
        <v>116</v>
      </c>
      <c r="C23" s="100" t="s">
        <v>117</v>
      </c>
      <c r="D23" s="101" t="s">
        <v>118</v>
      </c>
    </row>
    <row r="24" spans="1:4" ht="18.75" customHeight="1" thickBot="1" x14ac:dyDescent="0.3">
      <c r="A24" s="99">
        <v>633</v>
      </c>
      <c r="B24" s="100" t="s">
        <v>119</v>
      </c>
      <c r="C24" s="100" t="s">
        <v>120</v>
      </c>
      <c r="D24" s="101" t="s">
        <v>121</v>
      </c>
    </row>
    <row r="25" spans="1:4" ht="18.75" customHeight="1" thickBot="1" x14ac:dyDescent="0.3">
      <c r="A25" s="99">
        <v>634</v>
      </c>
      <c r="B25" s="100" t="s">
        <v>122</v>
      </c>
      <c r="C25" s="100" t="s">
        <v>123</v>
      </c>
      <c r="D25" s="101" t="s">
        <v>124</v>
      </c>
    </row>
    <row r="26" spans="1:4" ht="18.75" customHeight="1" thickBot="1" x14ac:dyDescent="0.3">
      <c r="A26" s="99">
        <v>640</v>
      </c>
      <c r="B26" s="100" t="s">
        <v>125</v>
      </c>
      <c r="C26" s="100" t="s">
        <v>126</v>
      </c>
      <c r="D26" s="101" t="s">
        <v>127</v>
      </c>
    </row>
    <row r="27" spans="1:4" ht="18.75" customHeight="1" thickBot="1" x14ac:dyDescent="0.3">
      <c r="A27" s="99">
        <v>651</v>
      </c>
      <c r="B27" s="100" t="s">
        <v>128</v>
      </c>
      <c r="C27" s="100" t="s">
        <v>129</v>
      </c>
      <c r="D27" s="101" t="s">
        <v>130</v>
      </c>
    </row>
    <row r="28" spans="1:4" ht="18.75" customHeight="1" thickBot="1" x14ac:dyDescent="0.3">
      <c r="A28" s="99">
        <v>656</v>
      </c>
      <c r="B28" s="100" t="s">
        <v>131</v>
      </c>
      <c r="C28" s="100" t="s">
        <v>132</v>
      </c>
      <c r="D28" s="101" t="s">
        <v>133</v>
      </c>
    </row>
    <row r="29" spans="1:4" ht="18.75" customHeight="1" thickBot="1" x14ac:dyDescent="0.3">
      <c r="A29" s="99">
        <v>657</v>
      </c>
      <c r="B29" s="100" t="s">
        <v>134</v>
      </c>
      <c r="C29" s="100" t="s">
        <v>135</v>
      </c>
      <c r="D29" s="101" t="s">
        <v>136</v>
      </c>
    </row>
    <row r="30" spans="1:4" ht="18.75" customHeight="1" thickBot="1" x14ac:dyDescent="0.3">
      <c r="A30" s="99">
        <v>662</v>
      </c>
      <c r="B30" s="100" t="s">
        <v>137</v>
      </c>
      <c r="C30" s="100" t="s">
        <v>138</v>
      </c>
      <c r="D30" s="101" t="s">
        <v>139</v>
      </c>
    </row>
    <row r="31" spans="1:4" ht="18.75" customHeight="1" thickBot="1" x14ac:dyDescent="0.3">
      <c r="A31" s="99">
        <v>663</v>
      </c>
      <c r="B31" s="100" t="s">
        <v>140</v>
      </c>
      <c r="C31" s="100" t="s">
        <v>141</v>
      </c>
      <c r="D31" s="101" t="s">
        <v>142</v>
      </c>
    </row>
    <row r="32" spans="1:4" ht="18.75" customHeight="1" thickBot="1" x14ac:dyDescent="0.3">
      <c r="A32" s="99">
        <v>664</v>
      </c>
      <c r="B32" s="100" t="s">
        <v>143</v>
      </c>
      <c r="C32" s="100" t="s">
        <v>167</v>
      </c>
      <c r="D32" s="101" t="s">
        <v>144</v>
      </c>
    </row>
    <row r="33" spans="1:4" ht="18.75" customHeight="1" thickBot="1" x14ac:dyDescent="0.3">
      <c r="A33" s="99">
        <v>695</v>
      </c>
      <c r="B33" s="100" t="s">
        <v>145</v>
      </c>
      <c r="C33" s="100" t="s">
        <v>168</v>
      </c>
      <c r="D33" s="101" t="s">
        <v>146</v>
      </c>
    </row>
    <row r="34" spans="1:4" ht="18.75" customHeight="1" thickBot="1" x14ac:dyDescent="0.3">
      <c r="A34" s="99">
        <v>702</v>
      </c>
      <c r="B34" s="100" t="s">
        <v>147</v>
      </c>
      <c r="C34" s="100" t="s">
        <v>148</v>
      </c>
      <c r="D34" s="101" t="s">
        <v>149</v>
      </c>
    </row>
    <row r="35" spans="1:4" ht="18.75" customHeight="1" thickBot="1" x14ac:dyDescent="0.3">
      <c r="A35" s="99">
        <v>703</v>
      </c>
      <c r="B35" s="100" t="s">
        <v>150</v>
      </c>
      <c r="C35" s="100" t="s">
        <v>151</v>
      </c>
      <c r="D35" s="101" t="s">
        <v>152</v>
      </c>
    </row>
    <row r="36" spans="1:4" ht="18.75" customHeight="1" thickBot="1" x14ac:dyDescent="0.3">
      <c r="A36" s="99">
        <v>706</v>
      </c>
      <c r="B36" s="100" t="s">
        <v>153</v>
      </c>
      <c r="C36" s="100" t="s">
        <v>154</v>
      </c>
      <c r="D36" s="101" t="s">
        <v>155</v>
      </c>
    </row>
    <row r="37" spans="1:4" ht="18.75" customHeight="1" thickBot="1" x14ac:dyDescent="0.3">
      <c r="A37" s="99">
        <v>708</v>
      </c>
      <c r="B37" s="100" t="s">
        <v>156</v>
      </c>
      <c r="C37" s="100" t="s">
        <v>169</v>
      </c>
      <c r="D37" s="101" t="s">
        <v>157</v>
      </c>
    </row>
    <row r="38" spans="1:4" ht="18.75" customHeight="1" thickBot="1" x14ac:dyDescent="0.3">
      <c r="A38" s="99">
        <v>709</v>
      </c>
      <c r="B38" s="100" t="s">
        <v>158</v>
      </c>
      <c r="C38" s="100" t="s">
        <v>159</v>
      </c>
      <c r="D38" s="101" t="s">
        <v>160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8" sqref="A8"/>
    </sheetView>
  </sheetViews>
  <sheetFormatPr defaultRowHeight="15" x14ac:dyDescent="0.25"/>
  <cols>
    <col min="1" max="1" width="25" bestFit="1" customWidth="1"/>
  </cols>
  <sheetData>
    <row r="1" spans="1:1" s="91" customFormat="1" x14ac:dyDescent="0.25">
      <c r="A1" s="91" t="s">
        <v>170</v>
      </c>
    </row>
    <row r="2" spans="1:1" s="91" customFormat="1" x14ac:dyDescent="0.25">
      <c r="A2" s="91" t="s">
        <v>56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6"/>
  <sheetViews>
    <sheetView zoomScale="90" zoomScaleNormal="90" workbookViewId="0">
      <selection activeCell="P10" sqref="P10"/>
    </sheetView>
  </sheetViews>
  <sheetFormatPr defaultColWidth="8.85546875" defaultRowHeight="15" x14ac:dyDescent="0.25"/>
  <cols>
    <col min="1" max="1" width="22.42578125" style="38" customWidth="1"/>
    <col min="2" max="2" width="17.42578125" style="38" customWidth="1"/>
    <col min="3" max="3" width="17.7109375" style="38" customWidth="1"/>
    <col min="4" max="4" width="12.85546875" style="38" customWidth="1"/>
    <col min="5" max="5" width="9" style="38" customWidth="1"/>
    <col min="6" max="6" width="10.7109375" style="38" customWidth="1"/>
    <col min="7" max="7" width="4.42578125" style="38" bestFit="1" customWidth="1"/>
    <col min="8" max="8" width="15.42578125" style="38" bestFit="1" customWidth="1"/>
    <col min="9" max="9" width="17.28515625" style="38" bestFit="1" customWidth="1"/>
    <col min="10" max="10" width="15.5703125" style="38" bestFit="1" customWidth="1"/>
    <col min="11" max="11" width="16.28515625" style="38" bestFit="1" customWidth="1"/>
    <col min="12" max="12" width="21.85546875" style="38" bestFit="1" customWidth="1"/>
    <col min="13" max="13" width="20.140625" style="38" bestFit="1" customWidth="1"/>
    <col min="14" max="14" width="17.140625" style="38" bestFit="1" customWidth="1"/>
    <col min="15" max="15" width="28.140625" style="38" bestFit="1" customWidth="1"/>
    <col min="16" max="16" width="16.28515625" style="38" bestFit="1" customWidth="1"/>
    <col min="17" max="17" width="15.85546875" style="38" customWidth="1"/>
    <col min="18" max="18" width="16.28515625" style="38" bestFit="1" customWidth="1"/>
    <col min="19" max="19" width="27.42578125" style="38" bestFit="1" customWidth="1"/>
    <col min="20" max="22" width="15.85546875" style="38" customWidth="1"/>
    <col min="23" max="23" width="17" style="38" customWidth="1"/>
    <col min="24" max="24" width="16.85546875" style="38" bestFit="1" customWidth="1"/>
    <col min="25" max="25" width="12.85546875" style="38" bestFit="1" customWidth="1"/>
    <col min="26" max="26" width="26" style="38" bestFit="1" customWidth="1"/>
    <col min="27" max="27" width="17.7109375" style="38" customWidth="1"/>
    <col min="28" max="29" width="20.42578125" style="40" customWidth="1"/>
    <col min="30" max="16384" width="8.85546875" style="39"/>
  </cols>
  <sheetData>
    <row r="1" spans="1:29" s="68" customFormat="1" x14ac:dyDescent="0.25">
      <c r="A1" s="66" t="s">
        <v>16</v>
      </c>
      <c r="B1" s="66" t="s">
        <v>36</v>
      </c>
      <c r="C1" s="66" t="s">
        <v>31</v>
      </c>
      <c r="D1" s="66" t="s">
        <v>0</v>
      </c>
      <c r="E1" s="66" t="s">
        <v>1</v>
      </c>
      <c r="F1" s="66" t="s">
        <v>44</v>
      </c>
      <c r="G1" s="66" t="s">
        <v>2</v>
      </c>
      <c r="H1" s="66" t="s">
        <v>3</v>
      </c>
      <c r="I1" s="66" t="s">
        <v>4</v>
      </c>
      <c r="J1" s="66" t="s">
        <v>5</v>
      </c>
      <c r="K1" s="66" t="s">
        <v>6</v>
      </c>
      <c r="L1" s="66" t="s">
        <v>7</v>
      </c>
      <c r="M1" s="66" t="s">
        <v>8</v>
      </c>
      <c r="N1" s="66" t="s">
        <v>9</v>
      </c>
      <c r="O1" s="66" t="s">
        <v>10</v>
      </c>
      <c r="P1" s="66" t="s">
        <v>11</v>
      </c>
      <c r="Q1" s="66" t="s">
        <v>12</v>
      </c>
      <c r="R1" s="66" t="str">
        <f>'Форма для заполнения'!U17</f>
        <v>Регион доставки</v>
      </c>
      <c r="S1" s="66" t="str">
        <f>'Форма для заполнения'!V17</f>
        <v>Населенный пункт доставки</v>
      </c>
      <c r="T1" s="66" t="str">
        <f>'Форма для заполнения'!W17</f>
        <v>Улица доставки</v>
      </c>
      <c r="U1" s="66" t="str">
        <f>'Форма для заполнения'!X17</f>
        <v>Дом доставки</v>
      </c>
      <c r="V1" s="66" t="str">
        <f>'Форма для заполнения'!Y17</f>
        <v>Корпус доставки</v>
      </c>
      <c r="W1" s="75" t="str">
        <f>'Форма для заполнения'!Z17</f>
        <v>Мобильный телефон</v>
      </c>
      <c r="X1" s="67" t="s">
        <v>13</v>
      </c>
      <c r="Y1" s="67" t="s">
        <v>14</v>
      </c>
      <c r="Z1" s="75" t="str">
        <f>'Форма для заполнения'!AA17</f>
        <v>Секретное слово</v>
      </c>
      <c r="AA1" s="67" t="s">
        <v>37</v>
      </c>
      <c r="AB1" s="67" t="s">
        <v>38</v>
      </c>
      <c r="AC1" s="67" t="s">
        <v>164</v>
      </c>
    </row>
    <row r="2" spans="1:29" x14ac:dyDescent="0.25">
      <c r="A2" s="29" t="str">
        <f>IF('Форма для заполнения'!E18=0,"",'Форма для заполнения'!$G$6)</f>
        <v/>
      </c>
      <c r="B2" s="29" t="str">
        <f>IF('Форма для заполнения'!C18=0,"",'Форма для заполнения'!C18)</f>
        <v/>
      </c>
      <c r="C2" s="29" t="str">
        <f>IF('Форма для заполнения'!D18=0,"",'Форма для заполнения'!D18)</f>
        <v/>
      </c>
      <c r="D2" s="29" t="str">
        <f>IF('Форма для заполнения'!E18=0,"",CLEAN(PROPER('Форма для заполнения'!E18)))</f>
        <v/>
      </c>
      <c r="E2" s="29" t="str">
        <f>IF('Форма для заполнения'!F18=0,"",CLEAN(PROPER('Форма для заполнения'!F18)))</f>
        <v/>
      </c>
      <c r="F2" s="29" t="str">
        <f>IF('Форма для заполнения'!G18=0,"",CLEAN(PROPER('Форма для заполнения'!G18)))</f>
        <v/>
      </c>
      <c r="G2" s="29" t="str">
        <f>IF('Форма для заполнения'!H18=0,"",'Форма для заполнения'!H18)</f>
        <v/>
      </c>
      <c r="H2" s="30" t="str">
        <f>IF('Форма для заполнения'!I18=0,"",'Форма для заполнения'!I18)</f>
        <v/>
      </c>
      <c r="I2" s="29" t="str">
        <f>IF('Форма для заполнения'!J18=0,"",CLEAN(PROPER('Форма для заполнения'!J18)))</f>
        <v/>
      </c>
      <c r="J2" s="31" t="str">
        <f>IF('Форма для заполнения'!L18=0,"",'Форма для заполнения'!L18)</f>
        <v/>
      </c>
      <c r="K2" s="32" t="str">
        <f>IF('Форма для заполнения'!M18=0,"",'Форма для заполнения'!M18)</f>
        <v/>
      </c>
      <c r="L2" s="33" t="str">
        <f>IF('Форма для заполнения'!N18=0,"",'Форма для заполнения'!N18)</f>
        <v/>
      </c>
      <c r="M2" s="31" t="str">
        <f>IF('Форма для заполнения'!O18=0,"",CLEAN('Форма для заполнения'!O18))</f>
        <v/>
      </c>
      <c r="N2" s="31" t="str">
        <f>IF('Форма для заполнения'!Q18=0,"",CLEAN(PROPER('Форма для заполнения'!Q18)))</f>
        <v/>
      </c>
      <c r="O2" s="31" t="str">
        <f>IF('Форма для заполнения'!R18=0,"",CLEAN(PROPER('Форма для заполнения'!R18)))</f>
        <v/>
      </c>
      <c r="P2" s="31" t="str">
        <f>IF('Форма для заполнения'!S18=0,"",CLEAN(PROPER('Форма для заполнения'!S18)))</f>
        <v/>
      </c>
      <c r="Q2" s="31" t="str">
        <f>IF('Форма для заполнения'!T18=0,"",CLEAN('Форма для заполнения'!T18))</f>
        <v/>
      </c>
      <c r="R2" s="31" t="str">
        <f>IF('Форма для заполнения'!U18=0,"",CLEAN('Форма для заполнения'!U18))</f>
        <v/>
      </c>
      <c r="S2" s="31" t="str">
        <f>IF('Форма для заполнения'!V18=0,"",CLEAN('Форма для заполнения'!V18))</f>
        <v/>
      </c>
      <c r="T2" s="31" t="str">
        <f>IF('Форма для заполнения'!W18=0,"",CLEAN('Форма для заполнения'!W18))</f>
        <v/>
      </c>
      <c r="U2" s="31" t="str">
        <f>IF('Форма для заполнения'!X18=0,"",CLEAN('Форма для заполнения'!X18))</f>
        <v/>
      </c>
      <c r="V2" s="31" t="str">
        <f>IF('Форма для заполнения'!Y18=0,"",CLEAN('Форма для заполнения'!Y18))</f>
        <v/>
      </c>
      <c r="W2" s="31" t="str">
        <f>IF('Форма для заполнения'!Z18=0,"",CLEAN('Форма для заполнения'!Z18))</f>
        <v/>
      </c>
      <c r="X2" s="34" t="str">
        <f>IF('Форма для заполнения'!P18=0,"",CLEAN(PROPER('Форма для заполнения'!P18)))</f>
        <v/>
      </c>
      <c r="Y2" s="35" t="str">
        <f>IF('Форма для заполнения'!K18=0,"",CLEAN(PROPER('Форма для заполнения'!K18)))</f>
        <v/>
      </c>
      <c r="Z2" s="35" t="str">
        <f>IF('Форма для заполнения'!AA18=0,"",CLEAN('Форма для заполнения'!AA18))</f>
        <v/>
      </c>
      <c r="AA2" s="35" t="str">
        <f>IF('Форма для заполнения'!AB18=0,"",CLEAN('Форма для заполнения'!AB18))</f>
        <v/>
      </c>
      <c r="AB2" s="35" t="str">
        <f>IF('Форма для заполнения'!AC18=0,"",CLEAN('Форма для заполнения'!AC18))</f>
        <v/>
      </c>
      <c r="AC2" s="35" t="str">
        <f>IF('Форма для заполнения'!AD18=0,"",CLEAN('Форма для заполнения'!AD18))</f>
        <v/>
      </c>
    </row>
    <row r="3" spans="1:29" x14ac:dyDescent="0.25">
      <c r="A3" s="29" t="str">
        <f>IF('Форма для заполнения'!E19=0,"",'Форма для заполнения'!$G$6)</f>
        <v/>
      </c>
      <c r="B3" s="29" t="str">
        <f>IF('Форма для заполнения'!C19=0,"",'Форма для заполнения'!C19)</f>
        <v/>
      </c>
      <c r="C3" s="29" t="str">
        <f>IF('Форма для заполнения'!D19=0,"",'Форма для заполнения'!D19)</f>
        <v/>
      </c>
      <c r="D3" s="29" t="str">
        <f>IF('Форма для заполнения'!E19=0,"",CLEAN(PROPER('Форма для заполнения'!E19)))</f>
        <v/>
      </c>
      <c r="E3" s="29" t="str">
        <f>IF('Форма для заполнения'!F19=0,"",CLEAN(PROPER('Форма для заполнения'!F19)))</f>
        <v/>
      </c>
      <c r="F3" s="29" t="str">
        <f>IF('Форма для заполнения'!G19=0,"",CLEAN(PROPER('Форма для заполнения'!G19)))</f>
        <v/>
      </c>
      <c r="G3" s="29" t="str">
        <f>IF('Форма для заполнения'!H19=0,"",'Форма для заполнения'!H19)</f>
        <v/>
      </c>
      <c r="H3" s="30" t="str">
        <f>IF('Форма для заполнения'!I19=0,"",'Форма для заполнения'!I19)</f>
        <v/>
      </c>
      <c r="I3" s="29" t="str">
        <f>IF('Форма для заполнения'!J19=0,"",CLEAN(PROPER('Форма для заполнения'!J19)))</f>
        <v/>
      </c>
      <c r="J3" s="31" t="str">
        <f>IF('Форма для заполнения'!L19=0,"",'Форма для заполнения'!L19)</f>
        <v/>
      </c>
      <c r="K3" s="32" t="str">
        <f>IF('Форма для заполнения'!M19=0,"",'Форма для заполнения'!M19)</f>
        <v/>
      </c>
      <c r="L3" s="33" t="str">
        <f>IF('Форма для заполнения'!N19=0,"",'Форма для заполнения'!N19)</f>
        <v/>
      </c>
      <c r="M3" s="31" t="str">
        <f>IF('Форма для заполнения'!O19=0,"",CLEAN('Форма для заполнения'!O19))</f>
        <v/>
      </c>
      <c r="N3" s="31" t="str">
        <f>IF('Форма для заполнения'!Q19=0,"",CLEAN(PROPER('Форма для заполнения'!Q19)))</f>
        <v/>
      </c>
      <c r="O3" s="31" t="str">
        <f>IF('Форма для заполнения'!R19=0,"",CLEAN(PROPER('Форма для заполнения'!R19)))</f>
        <v/>
      </c>
      <c r="P3" s="31" t="str">
        <f>IF('Форма для заполнения'!S19=0,"",CLEAN(PROPER('Форма для заполнения'!S19)))</f>
        <v/>
      </c>
      <c r="Q3" s="31" t="str">
        <f>IF('Форма для заполнения'!T19=0,"",CLEAN('Форма для заполнения'!T19))</f>
        <v/>
      </c>
      <c r="R3" s="31" t="str">
        <f>IF('Форма для заполнения'!U19=0,"",CLEAN('Форма для заполнения'!U19))</f>
        <v/>
      </c>
      <c r="S3" s="31" t="str">
        <f>IF('Форма для заполнения'!V19=0,"",CLEAN('Форма для заполнения'!V19))</f>
        <v/>
      </c>
      <c r="T3" s="31" t="str">
        <f>IF('Форма для заполнения'!W19=0,"",CLEAN('Форма для заполнения'!W19))</f>
        <v/>
      </c>
      <c r="U3" s="31" t="str">
        <f>IF('Форма для заполнения'!X19=0,"",CLEAN('Форма для заполнения'!X19))</f>
        <v/>
      </c>
      <c r="V3" s="31" t="str">
        <f>IF('Форма для заполнения'!Y19=0,"",CLEAN('Форма для заполнения'!Y19))</f>
        <v/>
      </c>
      <c r="W3" s="34" t="str">
        <f>IF('Форма для заполнения'!Z19=0,"",CLEAN('Форма для заполнения'!Z19))</f>
        <v/>
      </c>
      <c r="X3" s="34" t="str">
        <f>IF('Форма для заполнения'!P19=0,"",CLEAN(PROPER('Форма для заполнения'!P19)))</f>
        <v/>
      </c>
      <c r="Y3" s="35" t="str">
        <f>IF('Форма для заполнения'!K19=0,"",CLEAN(PROPER('Форма для заполнения'!K19)))</f>
        <v/>
      </c>
      <c r="Z3" s="35" t="str">
        <f>IF('Форма для заполнения'!AA19=0,"",CLEAN('Форма для заполнения'!AA19))</f>
        <v/>
      </c>
      <c r="AA3" s="35" t="str">
        <f>IF('Форма для заполнения'!AB19=0,"",CLEAN('Форма для заполнения'!AB19))</f>
        <v/>
      </c>
      <c r="AB3" s="35" t="str">
        <f>IF('Форма для заполнения'!AC19=0,"",CLEAN('Форма для заполнения'!AC19))</f>
        <v/>
      </c>
      <c r="AC3" s="35" t="str">
        <f>IF('Форма для заполнения'!AD19=0,"",CLEAN('Форма для заполнения'!AD19))</f>
        <v/>
      </c>
    </row>
    <row r="4" spans="1:29" x14ac:dyDescent="0.25">
      <c r="A4" s="29" t="str">
        <f>IF('Форма для заполнения'!E20=0,"",'Форма для заполнения'!$G$6)</f>
        <v/>
      </c>
      <c r="B4" s="29" t="str">
        <f>IF('Форма для заполнения'!C20=0,"",'Форма для заполнения'!C20)</f>
        <v/>
      </c>
      <c r="C4" s="29" t="str">
        <f>IF('Форма для заполнения'!D20=0,"",'Форма для заполнения'!D20)</f>
        <v/>
      </c>
      <c r="D4" s="29" t="str">
        <f>IF('Форма для заполнения'!E20=0,"",CLEAN(PROPER('Форма для заполнения'!E20)))</f>
        <v/>
      </c>
      <c r="E4" s="29" t="str">
        <f>IF('Форма для заполнения'!F20=0,"",CLEAN(PROPER('Форма для заполнения'!F20)))</f>
        <v/>
      </c>
      <c r="F4" s="29" t="str">
        <f>IF('Форма для заполнения'!G20=0,"",CLEAN(PROPER('Форма для заполнения'!G20)))</f>
        <v/>
      </c>
      <c r="G4" s="29" t="str">
        <f>IF('Форма для заполнения'!H20=0,"",'Форма для заполнения'!H20)</f>
        <v/>
      </c>
      <c r="H4" s="30" t="str">
        <f>IF('Форма для заполнения'!I20=0,"",'Форма для заполнения'!I20)</f>
        <v/>
      </c>
      <c r="I4" s="29" t="str">
        <f>IF('Форма для заполнения'!J20=0,"",CLEAN(PROPER('Форма для заполнения'!J20)))</f>
        <v/>
      </c>
      <c r="J4" s="31" t="str">
        <f>IF('Форма для заполнения'!L20=0,"",'Форма для заполнения'!L20)</f>
        <v/>
      </c>
      <c r="K4" s="32" t="str">
        <f>IF('Форма для заполнения'!M20=0,"",'Форма для заполнения'!M20)</f>
        <v/>
      </c>
      <c r="L4" s="33" t="str">
        <f>IF('Форма для заполнения'!N20=0,"",'Форма для заполнения'!N20)</f>
        <v/>
      </c>
      <c r="M4" s="31" t="str">
        <f>IF('Форма для заполнения'!O20=0,"",CLEAN('Форма для заполнения'!O20))</f>
        <v/>
      </c>
      <c r="N4" s="31" t="str">
        <f>IF('Форма для заполнения'!Q20=0,"",CLEAN(PROPER('Форма для заполнения'!Q20)))</f>
        <v/>
      </c>
      <c r="O4" s="31" t="str">
        <f>IF('Форма для заполнения'!R20=0,"",CLEAN(PROPER('Форма для заполнения'!R20)))</f>
        <v/>
      </c>
      <c r="P4" s="31" t="str">
        <f>IF('Форма для заполнения'!S20=0,"",CLEAN(PROPER('Форма для заполнения'!S20)))</f>
        <v/>
      </c>
      <c r="Q4" s="31" t="str">
        <f>IF('Форма для заполнения'!T20=0,"",CLEAN('Форма для заполнения'!T20))</f>
        <v/>
      </c>
      <c r="R4" s="31" t="str">
        <f>IF('Форма для заполнения'!U20=0,"",CLEAN('Форма для заполнения'!U20))</f>
        <v/>
      </c>
      <c r="S4" s="31" t="str">
        <f>IF('Форма для заполнения'!V20=0,"",CLEAN('Форма для заполнения'!V20))</f>
        <v/>
      </c>
      <c r="T4" s="31" t="str">
        <f>IF('Форма для заполнения'!W20=0,"",CLEAN('Форма для заполнения'!W20))</f>
        <v/>
      </c>
      <c r="U4" s="31" t="str">
        <f>IF('Форма для заполнения'!X20=0,"",CLEAN('Форма для заполнения'!X20))</f>
        <v/>
      </c>
      <c r="V4" s="31" t="str">
        <f>IF('Форма для заполнения'!Y20=0,"",CLEAN('Форма для заполнения'!Y20))</f>
        <v/>
      </c>
      <c r="W4" s="34" t="str">
        <f>IF('Форма для заполнения'!Z20=0,"",CLEAN('Форма для заполнения'!Z20))</f>
        <v/>
      </c>
      <c r="X4" s="34" t="str">
        <f>IF('Форма для заполнения'!P20=0,"",CLEAN(PROPER('Форма для заполнения'!P20)))</f>
        <v/>
      </c>
      <c r="Y4" s="35" t="str">
        <f>IF('Форма для заполнения'!K20=0,"",CLEAN(PROPER('Форма для заполнения'!K20)))</f>
        <v/>
      </c>
      <c r="Z4" s="35" t="str">
        <f>IF('Форма для заполнения'!AA20=0,"",CLEAN('Форма для заполнения'!AA20))</f>
        <v/>
      </c>
      <c r="AA4" s="35" t="str">
        <f>IF('Форма для заполнения'!AB20=0,"",CLEAN('Форма для заполнения'!AB20))</f>
        <v/>
      </c>
      <c r="AB4" s="35" t="str">
        <f>IF('Форма для заполнения'!AC20=0,"",CLEAN('Форма для заполнения'!AC20))</f>
        <v/>
      </c>
      <c r="AC4" s="35" t="str">
        <f>IF('Форма для заполнения'!AD20=0,"",CLEAN('Форма для заполнения'!AD20))</f>
        <v/>
      </c>
    </row>
    <row r="5" spans="1:29" x14ac:dyDescent="0.25">
      <c r="A5" s="29" t="str">
        <f>IF('Форма для заполнения'!E21=0,"",'Форма для заполнения'!$G$6)</f>
        <v/>
      </c>
      <c r="B5" s="29" t="str">
        <f>IF('Форма для заполнения'!C21=0,"",'Форма для заполнения'!C21)</f>
        <v/>
      </c>
      <c r="C5" s="29" t="str">
        <f>IF('Форма для заполнения'!D21=0,"",'Форма для заполнения'!D21)</f>
        <v/>
      </c>
      <c r="D5" s="29" t="str">
        <f>IF('Форма для заполнения'!E21=0,"",CLEAN(PROPER('Форма для заполнения'!E21)))</f>
        <v/>
      </c>
      <c r="E5" s="29" t="str">
        <f>IF('Форма для заполнения'!F21=0,"",CLEAN(PROPER('Форма для заполнения'!F21)))</f>
        <v/>
      </c>
      <c r="F5" s="29" t="str">
        <f>IF('Форма для заполнения'!G21=0,"",CLEAN(PROPER('Форма для заполнения'!G21)))</f>
        <v/>
      </c>
      <c r="G5" s="29" t="str">
        <f>IF('Форма для заполнения'!H21=0,"",'Форма для заполнения'!H21)</f>
        <v/>
      </c>
      <c r="H5" s="30" t="str">
        <f>IF('Форма для заполнения'!I21=0,"",'Форма для заполнения'!I21)</f>
        <v/>
      </c>
      <c r="I5" s="29" t="str">
        <f>IF('Форма для заполнения'!J21=0,"",CLEAN(PROPER('Форма для заполнения'!J21)))</f>
        <v/>
      </c>
      <c r="J5" s="31" t="str">
        <f>IF('Форма для заполнения'!L21=0,"",'Форма для заполнения'!L21)</f>
        <v/>
      </c>
      <c r="K5" s="32" t="str">
        <f>IF('Форма для заполнения'!M21=0,"",'Форма для заполнения'!M21)</f>
        <v/>
      </c>
      <c r="L5" s="33" t="str">
        <f>IF('Форма для заполнения'!N21=0,"",'Форма для заполнения'!N21)</f>
        <v/>
      </c>
      <c r="M5" s="31" t="str">
        <f>IF('Форма для заполнения'!O21=0,"",CLEAN('Форма для заполнения'!O21))</f>
        <v/>
      </c>
      <c r="N5" s="31" t="str">
        <f>IF('Форма для заполнения'!Q21=0,"",CLEAN(PROPER('Форма для заполнения'!Q21)))</f>
        <v/>
      </c>
      <c r="O5" s="31" t="str">
        <f>IF('Форма для заполнения'!R21=0,"",CLEAN(PROPER('Форма для заполнения'!R21)))</f>
        <v/>
      </c>
      <c r="P5" s="31" t="str">
        <f>IF('Форма для заполнения'!S21=0,"",CLEAN(PROPER('Форма для заполнения'!S21)))</f>
        <v/>
      </c>
      <c r="Q5" s="31" t="str">
        <f>IF('Форма для заполнения'!T21=0,"",CLEAN('Форма для заполнения'!T21))</f>
        <v/>
      </c>
      <c r="R5" s="31" t="str">
        <f>IF('Форма для заполнения'!U21=0,"",CLEAN('Форма для заполнения'!U21))</f>
        <v/>
      </c>
      <c r="S5" s="31" t="str">
        <f>IF('Форма для заполнения'!V21=0,"",CLEAN('Форма для заполнения'!V21))</f>
        <v/>
      </c>
      <c r="T5" s="31" t="str">
        <f>IF('Форма для заполнения'!W21=0,"",CLEAN('Форма для заполнения'!W21))</f>
        <v/>
      </c>
      <c r="U5" s="31" t="str">
        <f>IF('Форма для заполнения'!X21=0,"",CLEAN('Форма для заполнения'!X21))</f>
        <v/>
      </c>
      <c r="V5" s="31" t="str">
        <f>IF('Форма для заполнения'!Y21=0,"",CLEAN('Форма для заполнения'!Y21))</f>
        <v/>
      </c>
      <c r="W5" s="34" t="str">
        <f>IF('Форма для заполнения'!Z21=0,"",CLEAN('Форма для заполнения'!Z21))</f>
        <v/>
      </c>
      <c r="X5" s="34" t="str">
        <f>IF('Форма для заполнения'!P21=0,"",CLEAN(PROPER('Форма для заполнения'!P21)))</f>
        <v/>
      </c>
      <c r="Y5" s="35" t="str">
        <f>IF('Форма для заполнения'!K21=0,"",CLEAN(PROPER('Форма для заполнения'!K21)))</f>
        <v/>
      </c>
      <c r="Z5" s="35" t="str">
        <f>IF('Форма для заполнения'!AA21=0,"",CLEAN('Форма для заполнения'!AA21))</f>
        <v/>
      </c>
      <c r="AA5" s="35" t="str">
        <f>IF('Форма для заполнения'!AB21=0,"",CLEAN('Форма для заполнения'!AB21))</f>
        <v/>
      </c>
      <c r="AB5" s="35" t="str">
        <f>IF('Форма для заполнения'!AC21=0,"",CLEAN('Форма для заполнения'!AC21))</f>
        <v/>
      </c>
      <c r="AC5" s="35" t="str">
        <f>IF('Форма для заполнения'!AD21=0,"",CLEAN('Форма для заполнения'!AD21))</f>
        <v/>
      </c>
    </row>
    <row r="6" spans="1:29" x14ac:dyDescent="0.25">
      <c r="A6" s="29" t="str">
        <f>IF('Форма для заполнения'!E22=0,"",'Форма для заполнения'!$G$6)</f>
        <v/>
      </c>
      <c r="B6" s="29" t="str">
        <f>IF('Форма для заполнения'!C22=0,"",'Форма для заполнения'!C22)</f>
        <v/>
      </c>
      <c r="C6" s="29" t="str">
        <f>IF('Форма для заполнения'!D22=0,"",'Форма для заполнения'!D22)</f>
        <v/>
      </c>
      <c r="D6" s="29" t="str">
        <f>IF('Форма для заполнения'!E22=0,"",CLEAN(PROPER('Форма для заполнения'!E22)))</f>
        <v/>
      </c>
      <c r="E6" s="29" t="str">
        <f>IF('Форма для заполнения'!F22=0,"",CLEAN(PROPER('Форма для заполнения'!F22)))</f>
        <v/>
      </c>
      <c r="F6" s="29" t="str">
        <f>IF('Форма для заполнения'!G22=0,"",CLEAN(PROPER('Форма для заполнения'!G22)))</f>
        <v/>
      </c>
      <c r="G6" s="29" t="str">
        <f>IF('Форма для заполнения'!H22=0,"",'Форма для заполнения'!H22)</f>
        <v/>
      </c>
      <c r="H6" s="30" t="str">
        <f>IF('Форма для заполнения'!I22=0,"",'Форма для заполнения'!I22)</f>
        <v/>
      </c>
      <c r="I6" s="29" t="str">
        <f>IF('Форма для заполнения'!J22=0,"",CLEAN(PROPER('Форма для заполнения'!J22)))</f>
        <v/>
      </c>
      <c r="J6" s="31" t="str">
        <f>IF('Форма для заполнения'!L22=0,"",'Форма для заполнения'!L22)</f>
        <v/>
      </c>
      <c r="K6" s="32" t="str">
        <f>IF('Форма для заполнения'!M22=0,"",'Форма для заполнения'!M22)</f>
        <v/>
      </c>
      <c r="L6" s="33" t="str">
        <f>IF('Форма для заполнения'!N22=0,"",'Форма для заполнения'!N22)</f>
        <v/>
      </c>
      <c r="M6" s="31" t="str">
        <f>IF('Форма для заполнения'!O22=0,"",CLEAN('Форма для заполнения'!O22))</f>
        <v/>
      </c>
      <c r="N6" s="31" t="str">
        <f>IF('Форма для заполнения'!Q22=0,"",CLEAN(PROPER('Форма для заполнения'!Q22)))</f>
        <v/>
      </c>
      <c r="O6" s="31" t="str">
        <f>IF('Форма для заполнения'!R22=0,"",CLEAN(PROPER('Форма для заполнения'!R22)))</f>
        <v/>
      </c>
      <c r="P6" s="31" t="str">
        <f>IF('Форма для заполнения'!S22=0,"",CLEAN(PROPER('Форма для заполнения'!S22)))</f>
        <v/>
      </c>
      <c r="Q6" s="31" t="str">
        <f>IF('Форма для заполнения'!T22=0,"",CLEAN('Форма для заполнения'!T22))</f>
        <v/>
      </c>
      <c r="R6" s="31" t="str">
        <f>IF('Форма для заполнения'!U22=0,"",CLEAN('Форма для заполнения'!U22))</f>
        <v/>
      </c>
      <c r="S6" s="31" t="str">
        <f>IF('Форма для заполнения'!V22=0,"",CLEAN('Форма для заполнения'!V22))</f>
        <v/>
      </c>
      <c r="T6" s="31" t="str">
        <f>IF('Форма для заполнения'!W22=0,"",CLEAN('Форма для заполнения'!W22))</f>
        <v/>
      </c>
      <c r="U6" s="31" t="str">
        <f>IF('Форма для заполнения'!X22=0,"",CLEAN('Форма для заполнения'!X22))</f>
        <v/>
      </c>
      <c r="V6" s="31" t="str">
        <f>IF('Форма для заполнения'!Y22=0,"",CLEAN('Форма для заполнения'!Y22))</f>
        <v/>
      </c>
      <c r="W6" s="34" t="str">
        <f>IF('Форма для заполнения'!Z22=0,"",CLEAN('Форма для заполнения'!Z22))</f>
        <v/>
      </c>
      <c r="X6" s="34" t="str">
        <f>IF('Форма для заполнения'!P22=0,"",CLEAN(PROPER('Форма для заполнения'!P22)))</f>
        <v/>
      </c>
      <c r="Y6" s="35" t="str">
        <f>IF('Форма для заполнения'!K22=0,"",CLEAN(PROPER('Форма для заполнения'!K22)))</f>
        <v/>
      </c>
      <c r="Z6" s="35" t="str">
        <f>IF('Форма для заполнения'!AA22=0,"",CLEAN('Форма для заполнения'!AA22))</f>
        <v/>
      </c>
      <c r="AA6" s="35" t="str">
        <f>IF('Форма для заполнения'!AB22=0,"",CLEAN('Форма для заполнения'!AB22))</f>
        <v/>
      </c>
      <c r="AB6" s="35" t="str">
        <f>IF('Форма для заполнения'!AC22=0,"",CLEAN('Форма для заполнения'!AC22))</f>
        <v/>
      </c>
      <c r="AC6" s="35" t="str">
        <f>IF('Форма для заполнения'!AD22=0,"",CLEAN('Форма для заполнения'!AD22))</f>
        <v/>
      </c>
    </row>
    <row r="7" spans="1:29" x14ac:dyDescent="0.25">
      <c r="A7" s="29" t="str">
        <f>IF('Форма для заполнения'!E23=0,"",'Форма для заполнения'!$G$6)</f>
        <v/>
      </c>
      <c r="B7" s="29" t="str">
        <f>IF('Форма для заполнения'!C23=0,"",'Форма для заполнения'!C23)</f>
        <v/>
      </c>
      <c r="C7" s="29" t="str">
        <f>IF('Форма для заполнения'!D23=0,"",'Форма для заполнения'!D23)</f>
        <v/>
      </c>
      <c r="D7" s="29" t="str">
        <f>IF('Форма для заполнения'!E23=0,"",CLEAN(PROPER('Форма для заполнения'!E23)))</f>
        <v/>
      </c>
      <c r="E7" s="29" t="str">
        <f>IF('Форма для заполнения'!F23=0,"",CLEAN(PROPER('Форма для заполнения'!F23)))</f>
        <v/>
      </c>
      <c r="F7" s="29" t="str">
        <f>IF('Форма для заполнения'!G23=0,"",CLEAN(PROPER('Форма для заполнения'!G23)))</f>
        <v/>
      </c>
      <c r="G7" s="29" t="str">
        <f>IF('Форма для заполнения'!H23=0,"",'Форма для заполнения'!H23)</f>
        <v/>
      </c>
      <c r="H7" s="30" t="str">
        <f>IF('Форма для заполнения'!I23=0,"",'Форма для заполнения'!I23)</f>
        <v/>
      </c>
      <c r="I7" s="29" t="str">
        <f>IF('Форма для заполнения'!J23=0,"",CLEAN(PROPER('Форма для заполнения'!J23)))</f>
        <v/>
      </c>
      <c r="J7" s="31" t="str">
        <f>IF('Форма для заполнения'!L23=0,"",'Форма для заполнения'!L23)</f>
        <v/>
      </c>
      <c r="K7" s="32" t="str">
        <f>IF('Форма для заполнения'!M23=0,"",'Форма для заполнения'!M23)</f>
        <v/>
      </c>
      <c r="L7" s="33" t="str">
        <f>IF('Форма для заполнения'!N23=0,"",'Форма для заполнения'!N23)</f>
        <v/>
      </c>
      <c r="M7" s="31" t="str">
        <f>IF('Форма для заполнения'!O23=0,"",CLEAN('Форма для заполнения'!O23))</f>
        <v/>
      </c>
      <c r="N7" s="31" t="str">
        <f>IF('Форма для заполнения'!Q23=0,"",CLEAN(PROPER('Форма для заполнения'!Q23)))</f>
        <v/>
      </c>
      <c r="O7" s="31" t="str">
        <f>IF('Форма для заполнения'!R23=0,"",CLEAN(PROPER('Форма для заполнения'!R23)))</f>
        <v/>
      </c>
      <c r="P7" s="31" t="str">
        <f>IF('Форма для заполнения'!S23=0,"",CLEAN(PROPER('Форма для заполнения'!S23)))</f>
        <v/>
      </c>
      <c r="Q7" s="31" t="str">
        <f>IF('Форма для заполнения'!T23=0,"",CLEAN('Форма для заполнения'!T23))</f>
        <v/>
      </c>
      <c r="R7" s="31" t="str">
        <f>IF('Форма для заполнения'!U23=0,"",CLEAN('Форма для заполнения'!U23))</f>
        <v/>
      </c>
      <c r="S7" s="31" t="str">
        <f>IF('Форма для заполнения'!V23=0,"",CLEAN('Форма для заполнения'!V23))</f>
        <v/>
      </c>
      <c r="T7" s="31" t="str">
        <f>IF('Форма для заполнения'!W23=0,"",CLEAN('Форма для заполнения'!W23))</f>
        <v/>
      </c>
      <c r="U7" s="31" t="str">
        <f>IF('Форма для заполнения'!X23=0,"",CLEAN('Форма для заполнения'!X23))</f>
        <v/>
      </c>
      <c r="V7" s="31" t="str">
        <f>IF('Форма для заполнения'!Y23=0,"",CLEAN('Форма для заполнения'!Y23))</f>
        <v/>
      </c>
      <c r="W7" s="34" t="str">
        <f>IF('Форма для заполнения'!Z23=0,"",CLEAN('Форма для заполнения'!Z23))</f>
        <v/>
      </c>
      <c r="X7" s="34" t="str">
        <f>IF('Форма для заполнения'!P23=0,"",CLEAN(PROPER('Форма для заполнения'!P23)))</f>
        <v/>
      </c>
      <c r="Y7" s="35" t="str">
        <f>IF('Форма для заполнения'!K23=0,"",CLEAN(PROPER('Форма для заполнения'!K23)))</f>
        <v/>
      </c>
      <c r="Z7" s="35" t="str">
        <f>IF('Форма для заполнения'!AA23=0,"",CLEAN('Форма для заполнения'!AA23))</f>
        <v/>
      </c>
      <c r="AA7" s="35" t="str">
        <f>IF('Форма для заполнения'!AB23=0,"",CLEAN('Форма для заполнения'!AB23))</f>
        <v/>
      </c>
      <c r="AB7" s="35" t="str">
        <f>IF('Форма для заполнения'!AC23=0,"",CLEAN('Форма для заполнения'!AC23))</f>
        <v/>
      </c>
      <c r="AC7" s="35" t="str">
        <f>IF('Форма для заполнения'!AD23=0,"",CLEAN('Форма для заполнения'!AD23))</f>
        <v/>
      </c>
    </row>
    <row r="8" spans="1:29" x14ac:dyDescent="0.25">
      <c r="A8" s="29" t="str">
        <f>IF('Форма для заполнения'!E24=0,"",'Форма для заполнения'!$G$6)</f>
        <v/>
      </c>
      <c r="B8" s="29" t="str">
        <f>IF('Форма для заполнения'!C24=0,"",'Форма для заполнения'!C24)</f>
        <v/>
      </c>
      <c r="C8" s="29" t="str">
        <f>IF('Форма для заполнения'!D24=0,"",'Форма для заполнения'!D24)</f>
        <v/>
      </c>
      <c r="D8" s="29" t="str">
        <f>IF('Форма для заполнения'!E24=0,"",CLEAN(PROPER('Форма для заполнения'!E24)))</f>
        <v/>
      </c>
      <c r="E8" s="29" t="str">
        <f>IF('Форма для заполнения'!F24=0,"",CLEAN(PROPER('Форма для заполнения'!F24)))</f>
        <v/>
      </c>
      <c r="F8" s="29" t="str">
        <f>IF('Форма для заполнения'!G24=0,"",CLEAN(PROPER('Форма для заполнения'!G24)))</f>
        <v/>
      </c>
      <c r="G8" s="29" t="str">
        <f>IF('Форма для заполнения'!H24=0,"",'Форма для заполнения'!H24)</f>
        <v/>
      </c>
      <c r="H8" s="30" t="str">
        <f>IF('Форма для заполнения'!I24=0,"",'Форма для заполнения'!I24)</f>
        <v/>
      </c>
      <c r="I8" s="29" t="str">
        <f>IF('Форма для заполнения'!J24=0,"",CLEAN(PROPER('Форма для заполнения'!J24)))</f>
        <v/>
      </c>
      <c r="J8" s="31" t="str">
        <f>IF('Форма для заполнения'!L24=0,"",'Форма для заполнения'!L24)</f>
        <v/>
      </c>
      <c r="K8" s="32" t="str">
        <f>IF('Форма для заполнения'!M24=0,"",'Форма для заполнения'!M24)</f>
        <v/>
      </c>
      <c r="L8" s="33" t="str">
        <f>IF('Форма для заполнения'!N24=0,"",'Форма для заполнения'!N24)</f>
        <v/>
      </c>
      <c r="M8" s="31" t="str">
        <f>IF('Форма для заполнения'!O24=0,"",CLEAN('Форма для заполнения'!O24))</f>
        <v/>
      </c>
      <c r="N8" s="31" t="str">
        <f>IF('Форма для заполнения'!Q24=0,"",CLEAN(PROPER('Форма для заполнения'!Q24)))</f>
        <v/>
      </c>
      <c r="O8" s="31" t="str">
        <f>IF('Форма для заполнения'!R24=0,"",CLEAN(PROPER('Форма для заполнения'!R24)))</f>
        <v/>
      </c>
      <c r="P8" s="31" t="str">
        <f>IF('Форма для заполнения'!S24=0,"",CLEAN(PROPER('Форма для заполнения'!S24)))</f>
        <v/>
      </c>
      <c r="Q8" s="31" t="str">
        <f>IF('Форма для заполнения'!T24=0,"",CLEAN('Форма для заполнения'!T24))</f>
        <v/>
      </c>
      <c r="R8" s="31" t="str">
        <f>IF('Форма для заполнения'!U24=0,"",CLEAN('Форма для заполнения'!U24))</f>
        <v/>
      </c>
      <c r="S8" s="31" t="str">
        <f>IF('Форма для заполнения'!V24=0,"",CLEAN('Форма для заполнения'!V24))</f>
        <v/>
      </c>
      <c r="T8" s="31" t="str">
        <f>IF('Форма для заполнения'!W24=0,"",CLEAN('Форма для заполнения'!W24))</f>
        <v/>
      </c>
      <c r="U8" s="31" t="str">
        <f>IF('Форма для заполнения'!X24=0,"",CLEAN('Форма для заполнения'!X24))</f>
        <v/>
      </c>
      <c r="V8" s="31" t="str">
        <f>IF('Форма для заполнения'!Y24=0,"",CLEAN('Форма для заполнения'!Y24))</f>
        <v/>
      </c>
      <c r="W8" s="34" t="str">
        <f>IF('Форма для заполнения'!Z24=0,"",CLEAN('Форма для заполнения'!Z24))</f>
        <v/>
      </c>
      <c r="X8" s="34" t="str">
        <f>IF('Форма для заполнения'!P24=0,"",CLEAN(PROPER('Форма для заполнения'!P24)))</f>
        <v/>
      </c>
      <c r="Y8" s="35" t="str">
        <f>IF('Форма для заполнения'!K24=0,"",CLEAN(PROPER('Форма для заполнения'!K24)))</f>
        <v/>
      </c>
      <c r="Z8" s="35" t="str">
        <f>IF('Форма для заполнения'!AA24=0,"",CLEAN('Форма для заполнения'!AA24))</f>
        <v/>
      </c>
      <c r="AA8" s="35" t="str">
        <f>IF('Форма для заполнения'!AB24=0,"",CLEAN('Форма для заполнения'!AB24))</f>
        <v/>
      </c>
      <c r="AB8" s="35" t="str">
        <f>IF('Форма для заполнения'!AC24=0,"",CLEAN('Форма для заполнения'!AC24))</f>
        <v/>
      </c>
      <c r="AC8" s="35" t="str">
        <f>IF('Форма для заполнения'!AD24=0,"",CLEAN('Форма для заполнения'!AD24))</f>
        <v/>
      </c>
    </row>
    <row r="9" spans="1:29" x14ac:dyDescent="0.25">
      <c r="A9" s="29" t="str">
        <f>IF('Форма для заполнения'!E25=0,"",'Форма для заполнения'!$G$6)</f>
        <v/>
      </c>
      <c r="B9" s="29" t="str">
        <f>IF('Форма для заполнения'!C25=0,"",'Форма для заполнения'!C25)</f>
        <v/>
      </c>
      <c r="C9" s="29" t="str">
        <f>IF('Форма для заполнения'!D25=0,"",'Форма для заполнения'!D25)</f>
        <v/>
      </c>
      <c r="D9" s="29" t="str">
        <f>IF('Форма для заполнения'!E25=0,"",CLEAN(PROPER('Форма для заполнения'!E25)))</f>
        <v/>
      </c>
      <c r="E9" s="29" t="str">
        <f>IF('Форма для заполнения'!F25=0,"",CLEAN(PROPER('Форма для заполнения'!F25)))</f>
        <v/>
      </c>
      <c r="F9" s="29" t="str">
        <f>IF('Форма для заполнения'!G25=0,"",CLEAN(PROPER('Форма для заполнения'!G25)))</f>
        <v/>
      </c>
      <c r="G9" s="29" t="str">
        <f>IF('Форма для заполнения'!H25=0,"",'Форма для заполнения'!H25)</f>
        <v/>
      </c>
      <c r="H9" s="30" t="str">
        <f>IF('Форма для заполнения'!I25=0,"",'Форма для заполнения'!I25)</f>
        <v/>
      </c>
      <c r="I9" s="29" t="str">
        <f>IF('Форма для заполнения'!J25=0,"",CLEAN(PROPER('Форма для заполнения'!J25)))</f>
        <v/>
      </c>
      <c r="J9" s="31" t="str">
        <f>IF('Форма для заполнения'!L25=0,"",'Форма для заполнения'!L25)</f>
        <v/>
      </c>
      <c r="K9" s="32" t="str">
        <f>IF('Форма для заполнения'!M25=0,"",'Форма для заполнения'!M25)</f>
        <v/>
      </c>
      <c r="L9" s="33" t="str">
        <f>IF('Форма для заполнения'!N25=0,"",'Форма для заполнения'!N25)</f>
        <v/>
      </c>
      <c r="M9" s="31" t="str">
        <f>IF('Форма для заполнения'!O25=0,"",CLEAN('Форма для заполнения'!O25))</f>
        <v/>
      </c>
      <c r="N9" s="31" t="str">
        <f>IF('Форма для заполнения'!Q25=0,"",CLEAN(PROPER('Форма для заполнения'!Q25)))</f>
        <v/>
      </c>
      <c r="O9" s="31" t="str">
        <f>IF('Форма для заполнения'!R25=0,"",CLEAN(PROPER('Форма для заполнения'!R25)))</f>
        <v/>
      </c>
      <c r="P9" s="31" t="str">
        <f>IF('Форма для заполнения'!S25=0,"",CLEAN(PROPER('Форма для заполнения'!S25)))</f>
        <v/>
      </c>
      <c r="Q9" s="31" t="str">
        <f>IF('Форма для заполнения'!T25=0,"",CLEAN('Форма для заполнения'!T25))</f>
        <v/>
      </c>
      <c r="R9" s="31" t="str">
        <f>IF('Форма для заполнения'!U25=0,"",CLEAN('Форма для заполнения'!U25))</f>
        <v/>
      </c>
      <c r="S9" s="31" t="str">
        <f>IF('Форма для заполнения'!V25=0,"",CLEAN('Форма для заполнения'!V25))</f>
        <v/>
      </c>
      <c r="T9" s="31" t="str">
        <f>IF('Форма для заполнения'!W25=0,"",CLEAN('Форма для заполнения'!W25))</f>
        <v/>
      </c>
      <c r="U9" s="31" t="str">
        <f>IF('Форма для заполнения'!X25=0,"",CLEAN('Форма для заполнения'!X25))</f>
        <v/>
      </c>
      <c r="V9" s="31" t="str">
        <f>IF('Форма для заполнения'!Y25=0,"",CLEAN('Форма для заполнения'!Y25))</f>
        <v/>
      </c>
      <c r="W9" s="34" t="str">
        <f>IF('Форма для заполнения'!Z25=0,"",CLEAN('Форма для заполнения'!Z25))</f>
        <v/>
      </c>
      <c r="X9" s="34" t="str">
        <f>IF('Форма для заполнения'!P25=0,"",CLEAN(PROPER('Форма для заполнения'!P25)))</f>
        <v/>
      </c>
      <c r="Y9" s="35" t="str">
        <f>IF('Форма для заполнения'!K25=0,"",CLEAN(PROPER('Форма для заполнения'!K25)))</f>
        <v/>
      </c>
      <c r="Z9" s="35" t="str">
        <f>IF('Форма для заполнения'!AA25=0,"",CLEAN('Форма для заполнения'!AA25))</f>
        <v/>
      </c>
      <c r="AA9" s="35" t="str">
        <f>IF('Форма для заполнения'!AB25=0,"",CLEAN('Форма для заполнения'!AB25))</f>
        <v/>
      </c>
      <c r="AB9" s="35" t="str">
        <f>IF('Форма для заполнения'!AC25=0,"",CLEAN('Форма для заполнения'!AC25))</f>
        <v/>
      </c>
      <c r="AC9" s="35" t="str">
        <f>IF('Форма для заполнения'!AD25=0,"",CLEAN('Форма для заполнения'!AD25))</f>
        <v/>
      </c>
    </row>
    <row r="10" spans="1:29" x14ac:dyDescent="0.25">
      <c r="A10" s="29" t="str">
        <f>IF('Форма для заполнения'!E26=0,"",'Форма для заполнения'!$G$6)</f>
        <v/>
      </c>
      <c r="B10" s="29" t="str">
        <f>IF('Форма для заполнения'!C26=0,"",'Форма для заполнения'!C26)</f>
        <v/>
      </c>
      <c r="C10" s="29" t="str">
        <f>IF('Форма для заполнения'!D26=0,"",'Форма для заполнения'!D26)</f>
        <v/>
      </c>
      <c r="D10" s="29" t="str">
        <f>IF('Форма для заполнения'!E26=0,"",CLEAN(PROPER('Форма для заполнения'!E26)))</f>
        <v/>
      </c>
      <c r="E10" s="29" t="str">
        <f>IF('Форма для заполнения'!F26=0,"",CLEAN(PROPER('Форма для заполнения'!F26)))</f>
        <v/>
      </c>
      <c r="F10" s="29" t="str">
        <f>IF('Форма для заполнения'!G26=0,"",CLEAN(PROPER('Форма для заполнения'!G26)))</f>
        <v/>
      </c>
      <c r="G10" s="29" t="str">
        <f>IF('Форма для заполнения'!H26=0,"",'Форма для заполнения'!H26)</f>
        <v/>
      </c>
      <c r="H10" s="30" t="str">
        <f>IF('Форма для заполнения'!I26=0,"",'Форма для заполнения'!I26)</f>
        <v/>
      </c>
      <c r="I10" s="29" t="str">
        <f>IF('Форма для заполнения'!J26=0,"",CLEAN(PROPER('Форма для заполнения'!J26)))</f>
        <v/>
      </c>
      <c r="J10" s="31" t="str">
        <f>IF('Форма для заполнения'!L26=0,"",'Форма для заполнения'!L26)</f>
        <v/>
      </c>
      <c r="K10" s="32" t="str">
        <f>IF('Форма для заполнения'!M26=0,"",'Форма для заполнения'!M26)</f>
        <v/>
      </c>
      <c r="L10" s="33" t="str">
        <f>IF('Форма для заполнения'!N26=0,"",'Форма для заполнения'!N26)</f>
        <v/>
      </c>
      <c r="M10" s="31" t="str">
        <f>IF('Форма для заполнения'!O26=0,"",CLEAN('Форма для заполнения'!O26))</f>
        <v/>
      </c>
      <c r="N10" s="31" t="str">
        <f>IF('Форма для заполнения'!Q26=0,"",CLEAN(PROPER('Форма для заполнения'!Q26)))</f>
        <v/>
      </c>
      <c r="O10" s="31" t="str">
        <f>IF('Форма для заполнения'!R26=0,"",CLEAN(PROPER('Форма для заполнения'!R26)))</f>
        <v/>
      </c>
      <c r="P10" s="31" t="str">
        <f>IF('Форма для заполнения'!S26=0,"",CLEAN(PROPER('Форма для заполнения'!S26)))</f>
        <v/>
      </c>
      <c r="Q10" s="31" t="str">
        <f>IF('Форма для заполнения'!T26=0,"",CLEAN('Форма для заполнения'!T26))</f>
        <v/>
      </c>
      <c r="R10" s="31" t="str">
        <f>IF('Форма для заполнения'!U26=0,"",CLEAN('Форма для заполнения'!U26))</f>
        <v/>
      </c>
      <c r="S10" s="31" t="str">
        <f>IF('Форма для заполнения'!V26=0,"",CLEAN('Форма для заполнения'!V26))</f>
        <v/>
      </c>
      <c r="T10" s="31" t="str">
        <f>IF('Форма для заполнения'!W26=0,"",CLEAN('Форма для заполнения'!W26))</f>
        <v/>
      </c>
      <c r="U10" s="31" t="str">
        <f>IF('Форма для заполнения'!X26=0,"",CLEAN('Форма для заполнения'!X26))</f>
        <v/>
      </c>
      <c r="V10" s="31" t="str">
        <f>IF('Форма для заполнения'!Y26=0,"",CLEAN('Форма для заполнения'!Y26))</f>
        <v/>
      </c>
      <c r="W10" s="34" t="str">
        <f>IF('Форма для заполнения'!Z26=0,"",CLEAN('Форма для заполнения'!Z26))</f>
        <v/>
      </c>
      <c r="X10" s="34" t="str">
        <f>IF('Форма для заполнения'!P26=0,"",CLEAN(PROPER('Форма для заполнения'!P26)))</f>
        <v/>
      </c>
      <c r="Y10" s="35" t="str">
        <f>IF('Форма для заполнения'!K26=0,"",CLEAN(PROPER('Форма для заполнения'!K26)))</f>
        <v/>
      </c>
      <c r="Z10" s="35" t="str">
        <f>IF('Форма для заполнения'!AA26=0,"",CLEAN('Форма для заполнения'!AA26))</f>
        <v/>
      </c>
      <c r="AA10" s="35" t="str">
        <f>IF('Форма для заполнения'!AB26=0,"",CLEAN('Форма для заполнения'!AB26))</f>
        <v/>
      </c>
      <c r="AB10" s="35" t="str">
        <f>IF('Форма для заполнения'!AC26=0,"",CLEAN('Форма для заполнения'!AC26))</f>
        <v/>
      </c>
      <c r="AC10" s="35" t="str">
        <f>IF('Форма для заполнения'!AD26=0,"",CLEAN('Форма для заполнения'!AD26))</f>
        <v/>
      </c>
    </row>
    <row r="11" spans="1:29" x14ac:dyDescent="0.25">
      <c r="A11" s="29" t="str">
        <f>IF('Форма для заполнения'!E27=0,"",'Форма для заполнения'!$G$6)</f>
        <v/>
      </c>
      <c r="B11" s="29" t="str">
        <f>IF('Форма для заполнения'!C27=0,"",'Форма для заполнения'!C27)</f>
        <v/>
      </c>
      <c r="C11" s="29" t="str">
        <f>IF('Форма для заполнения'!D27=0,"",'Форма для заполнения'!D27)</f>
        <v/>
      </c>
      <c r="D11" s="29" t="str">
        <f>IF('Форма для заполнения'!E27=0,"",CLEAN(PROPER('Форма для заполнения'!E27)))</f>
        <v/>
      </c>
      <c r="E11" s="29" t="str">
        <f>IF('Форма для заполнения'!F27=0,"",CLEAN(PROPER('Форма для заполнения'!F27)))</f>
        <v/>
      </c>
      <c r="F11" s="29" t="str">
        <f>IF('Форма для заполнения'!G27=0,"",CLEAN(PROPER('Форма для заполнения'!G27)))</f>
        <v/>
      </c>
      <c r="G11" s="29" t="str">
        <f>IF('Форма для заполнения'!H27=0,"",'Форма для заполнения'!H27)</f>
        <v/>
      </c>
      <c r="H11" s="30" t="str">
        <f>IF('Форма для заполнения'!I27=0,"",'Форма для заполнения'!I27)</f>
        <v/>
      </c>
      <c r="I11" s="29" t="str">
        <f>IF('Форма для заполнения'!J27=0,"",CLEAN(PROPER('Форма для заполнения'!J27)))</f>
        <v/>
      </c>
      <c r="J11" s="31" t="str">
        <f>IF('Форма для заполнения'!L27=0,"",'Форма для заполнения'!L27)</f>
        <v/>
      </c>
      <c r="K11" s="32" t="str">
        <f>IF('Форма для заполнения'!M27=0,"",'Форма для заполнения'!M27)</f>
        <v/>
      </c>
      <c r="L11" s="33" t="str">
        <f>IF('Форма для заполнения'!N27=0,"",'Форма для заполнения'!N27)</f>
        <v/>
      </c>
      <c r="M11" s="31" t="str">
        <f>IF('Форма для заполнения'!O27=0,"",CLEAN('Форма для заполнения'!O27))</f>
        <v/>
      </c>
      <c r="N11" s="31" t="str">
        <f>IF('Форма для заполнения'!Q27=0,"",CLEAN(PROPER('Форма для заполнения'!Q27)))</f>
        <v/>
      </c>
      <c r="O11" s="31" t="str">
        <f>IF('Форма для заполнения'!R27=0,"",CLEAN(PROPER('Форма для заполнения'!R27)))</f>
        <v/>
      </c>
      <c r="P11" s="31" t="str">
        <f>IF('Форма для заполнения'!S27=0,"",CLEAN(PROPER('Форма для заполнения'!S27)))</f>
        <v/>
      </c>
      <c r="Q11" s="31" t="str">
        <f>IF('Форма для заполнения'!T27=0,"",CLEAN('Форма для заполнения'!T27))</f>
        <v/>
      </c>
      <c r="R11" s="31" t="str">
        <f>IF('Форма для заполнения'!U27=0,"",CLEAN('Форма для заполнения'!U27))</f>
        <v/>
      </c>
      <c r="S11" s="31" t="str">
        <f>IF('Форма для заполнения'!V27=0,"",CLEAN('Форма для заполнения'!V27))</f>
        <v/>
      </c>
      <c r="T11" s="31" t="str">
        <f>IF('Форма для заполнения'!W27=0,"",CLEAN('Форма для заполнения'!W27))</f>
        <v/>
      </c>
      <c r="U11" s="31" t="str">
        <f>IF('Форма для заполнения'!X27=0,"",CLEAN('Форма для заполнения'!X27))</f>
        <v/>
      </c>
      <c r="V11" s="31" t="str">
        <f>IF('Форма для заполнения'!Y27=0,"",CLEAN('Форма для заполнения'!Y27))</f>
        <v/>
      </c>
      <c r="W11" s="34" t="str">
        <f>IF('Форма для заполнения'!Z27=0,"",CLEAN('Форма для заполнения'!Z27))</f>
        <v/>
      </c>
      <c r="X11" s="34" t="str">
        <f>IF('Форма для заполнения'!P27=0,"",CLEAN(PROPER('Форма для заполнения'!P27)))</f>
        <v/>
      </c>
      <c r="Y11" s="35" t="str">
        <f>IF('Форма для заполнения'!K27=0,"",CLEAN(PROPER('Форма для заполнения'!K27)))</f>
        <v/>
      </c>
      <c r="Z11" s="35" t="str">
        <f>IF('Форма для заполнения'!AA27=0,"",CLEAN('Форма для заполнения'!AA27))</f>
        <v/>
      </c>
      <c r="AA11" s="35" t="str">
        <f>IF('Форма для заполнения'!AB27=0,"",CLEAN('Форма для заполнения'!AB27))</f>
        <v/>
      </c>
      <c r="AB11" s="35" t="str">
        <f>IF('Форма для заполнения'!AC27=0,"",CLEAN('Форма для заполнения'!AC27))</f>
        <v/>
      </c>
      <c r="AC11" s="35" t="str">
        <f>IF('Форма для заполнения'!AD27=0,"",CLEAN('Форма для заполнения'!AD27))</f>
        <v/>
      </c>
    </row>
    <row r="12" spans="1:29" x14ac:dyDescent="0.25">
      <c r="A12" s="29" t="str">
        <f>IF('Форма для заполнения'!E28=0,"",'Форма для заполнения'!$G$6)</f>
        <v/>
      </c>
      <c r="B12" s="29" t="str">
        <f>IF('Форма для заполнения'!C28=0,"",'Форма для заполнения'!C28)</f>
        <v/>
      </c>
      <c r="C12" s="29" t="str">
        <f>IF('Форма для заполнения'!D28=0,"",'Форма для заполнения'!D28)</f>
        <v/>
      </c>
      <c r="D12" s="29" t="str">
        <f>IF('Форма для заполнения'!E28=0,"",CLEAN(PROPER('Форма для заполнения'!E28)))</f>
        <v/>
      </c>
      <c r="E12" s="29" t="str">
        <f>IF('Форма для заполнения'!F28=0,"",CLEAN(PROPER('Форма для заполнения'!F28)))</f>
        <v/>
      </c>
      <c r="F12" s="29" t="str">
        <f>IF('Форма для заполнения'!G28=0,"",CLEAN(PROPER('Форма для заполнения'!G28)))</f>
        <v/>
      </c>
      <c r="G12" s="29" t="str">
        <f>IF('Форма для заполнения'!H28=0,"",'Форма для заполнения'!H28)</f>
        <v/>
      </c>
      <c r="H12" s="30" t="str">
        <f>IF('Форма для заполнения'!I28=0,"",'Форма для заполнения'!I28)</f>
        <v/>
      </c>
      <c r="I12" s="29" t="str">
        <f>IF('Форма для заполнения'!J28=0,"",CLEAN(PROPER('Форма для заполнения'!J28)))</f>
        <v/>
      </c>
      <c r="J12" s="31" t="str">
        <f>IF('Форма для заполнения'!L28=0,"",'Форма для заполнения'!L28)</f>
        <v/>
      </c>
      <c r="K12" s="32" t="str">
        <f>IF('Форма для заполнения'!M28=0,"",'Форма для заполнения'!M28)</f>
        <v/>
      </c>
      <c r="L12" s="33" t="str">
        <f>IF('Форма для заполнения'!N28=0,"",'Форма для заполнения'!N28)</f>
        <v/>
      </c>
      <c r="M12" s="31" t="str">
        <f>IF('Форма для заполнения'!O28=0,"",CLEAN('Форма для заполнения'!O28))</f>
        <v/>
      </c>
      <c r="N12" s="31" t="str">
        <f>IF('Форма для заполнения'!Q28=0,"",CLEAN(PROPER('Форма для заполнения'!Q28)))</f>
        <v/>
      </c>
      <c r="O12" s="31" t="str">
        <f>IF('Форма для заполнения'!R28=0,"",CLEAN(PROPER('Форма для заполнения'!R28)))</f>
        <v/>
      </c>
      <c r="P12" s="31" t="str">
        <f>IF('Форма для заполнения'!S28=0,"",CLEAN(PROPER('Форма для заполнения'!S28)))</f>
        <v/>
      </c>
      <c r="Q12" s="31" t="str">
        <f>IF('Форма для заполнения'!T28=0,"",CLEAN('Форма для заполнения'!T28))</f>
        <v/>
      </c>
      <c r="R12" s="31" t="str">
        <f>IF('Форма для заполнения'!U28=0,"",CLEAN('Форма для заполнения'!U28))</f>
        <v/>
      </c>
      <c r="S12" s="31" t="str">
        <f>IF('Форма для заполнения'!V28=0,"",CLEAN('Форма для заполнения'!V28))</f>
        <v/>
      </c>
      <c r="T12" s="31" t="str">
        <f>IF('Форма для заполнения'!W28=0,"",CLEAN('Форма для заполнения'!W28))</f>
        <v/>
      </c>
      <c r="U12" s="31" t="str">
        <f>IF('Форма для заполнения'!X28=0,"",CLEAN('Форма для заполнения'!X28))</f>
        <v/>
      </c>
      <c r="V12" s="31" t="str">
        <f>IF('Форма для заполнения'!Y28=0,"",CLEAN('Форма для заполнения'!Y28))</f>
        <v/>
      </c>
      <c r="W12" s="34" t="str">
        <f>IF('Форма для заполнения'!Z28=0,"",CLEAN('Форма для заполнения'!Z28))</f>
        <v/>
      </c>
      <c r="X12" s="34" t="str">
        <f>IF('Форма для заполнения'!P28=0,"",CLEAN(PROPER('Форма для заполнения'!P28)))</f>
        <v/>
      </c>
      <c r="Y12" s="35" t="str">
        <f>IF('Форма для заполнения'!K28=0,"",CLEAN(PROPER('Форма для заполнения'!K28)))</f>
        <v/>
      </c>
      <c r="Z12" s="35" t="str">
        <f>IF('Форма для заполнения'!AA28=0,"",CLEAN('Форма для заполнения'!AA28))</f>
        <v/>
      </c>
      <c r="AA12" s="35" t="str">
        <f>IF('Форма для заполнения'!AB28=0,"",CLEAN('Форма для заполнения'!AB28))</f>
        <v/>
      </c>
      <c r="AB12" s="35" t="str">
        <f>IF('Форма для заполнения'!AC28=0,"",CLEAN('Форма для заполнения'!AC28))</f>
        <v/>
      </c>
      <c r="AC12" s="35" t="str">
        <f>IF('Форма для заполнения'!AD28=0,"",CLEAN('Форма для заполнения'!AD28))</f>
        <v/>
      </c>
    </row>
    <row r="13" spans="1:29" x14ac:dyDescent="0.25">
      <c r="A13" s="29" t="str">
        <f>IF('Форма для заполнения'!E29=0,"",'Форма для заполнения'!$G$6)</f>
        <v/>
      </c>
      <c r="B13" s="29" t="str">
        <f>IF('Форма для заполнения'!C29=0,"",'Форма для заполнения'!C29)</f>
        <v/>
      </c>
      <c r="C13" s="29" t="str">
        <f>IF('Форма для заполнения'!D29=0,"",'Форма для заполнения'!D29)</f>
        <v/>
      </c>
      <c r="D13" s="29" t="str">
        <f>IF('Форма для заполнения'!E29=0,"",CLEAN(PROPER('Форма для заполнения'!E29)))</f>
        <v/>
      </c>
      <c r="E13" s="29" t="str">
        <f>IF('Форма для заполнения'!F29=0,"",CLEAN(PROPER('Форма для заполнения'!F29)))</f>
        <v/>
      </c>
      <c r="F13" s="29" t="str">
        <f>IF('Форма для заполнения'!G29=0,"",CLEAN(PROPER('Форма для заполнения'!G29)))</f>
        <v/>
      </c>
      <c r="G13" s="29" t="str">
        <f>IF('Форма для заполнения'!H29=0,"",'Форма для заполнения'!H29)</f>
        <v/>
      </c>
      <c r="H13" s="30" t="str">
        <f>IF('Форма для заполнения'!I29=0,"",'Форма для заполнения'!I29)</f>
        <v/>
      </c>
      <c r="I13" s="29" t="str">
        <f>IF('Форма для заполнения'!J29=0,"",CLEAN(PROPER('Форма для заполнения'!J29)))</f>
        <v/>
      </c>
      <c r="J13" s="31" t="str">
        <f>IF('Форма для заполнения'!L29=0,"",'Форма для заполнения'!L29)</f>
        <v/>
      </c>
      <c r="K13" s="32" t="str">
        <f>IF('Форма для заполнения'!M29=0,"",'Форма для заполнения'!M29)</f>
        <v/>
      </c>
      <c r="L13" s="33" t="str">
        <f>IF('Форма для заполнения'!N29=0,"",'Форма для заполнения'!N29)</f>
        <v/>
      </c>
      <c r="M13" s="31" t="str">
        <f>IF('Форма для заполнения'!O29=0,"",CLEAN('Форма для заполнения'!O29))</f>
        <v/>
      </c>
      <c r="N13" s="31" t="str">
        <f>IF('Форма для заполнения'!Q29=0,"",CLEAN(PROPER('Форма для заполнения'!Q29)))</f>
        <v/>
      </c>
      <c r="O13" s="31" t="str">
        <f>IF('Форма для заполнения'!R29=0,"",CLEAN(PROPER('Форма для заполнения'!R29)))</f>
        <v/>
      </c>
      <c r="P13" s="31" t="str">
        <f>IF('Форма для заполнения'!S29=0,"",CLEAN(PROPER('Форма для заполнения'!S29)))</f>
        <v/>
      </c>
      <c r="Q13" s="31" t="str">
        <f>IF('Форма для заполнения'!T29=0,"",CLEAN('Форма для заполнения'!T29))</f>
        <v/>
      </c>
      <c r="R13" s="31" t="str">
        <f>IF('Форма для заполнения'!U29=0,"",CLEAN('Форма для заполнения'!U29))</f>
        <v/>
      </c>
      <c r="S13" s="31" t="str">
        <f>IF('Форма для заполнения'!V29=0,"",CLEAN('Форма для заполнения'!V29))</f>
        <v/>
      </c>
      <c r="T13" s="31" t="str">
        <f>IF('Форма для заполнения'!W29=0,"",CLEAN('Форма для заполнения'!W29))</f>
        <v/>
      </c>
      <c r="U13" s="31" t="str">
        <f>IF('Форма для заполнения'!X29=0,"",CLEAN('Форма для заполнения'!X29))</f>
        <v/>
      </c>
      <c r="V13" s="31" t="str">
        <f>IF('Форма для заполнения'!Y29=0,"",CLEAN('Форма для заполнения'!Y29))</f>
        <v/>
      </c>
      <c r="W13" s="34" t="str">
        <f>IF('Форма для заполнения'!Z29=0,"",CLEAN('Форма для заполнения'!Z29))</f>
        <v/>
      </c>
      <c r="X13" s="34" t="str">
        <f>IF('Форма для заполнения'!P29=0,"",CLEAN(PROPER('Форма для заполнения'!P29)))</f>
        <v/>
      </c>
      <c r="Y13" s="35" t="str">
        <f>IF('Форма для заполнения'!K29=0,"",CLEAN(PROPER('Форма для заполнения'!K29)))</f>
        <v/>
      </c>
      <c r="Z13" s="35" t="str">
        <f>IF('Форма для заполнения'!AA29=0,"",CLEAN('Форма для заполнения'!AA29))</f>
        <v/>
      </c>
      <c r="AA13" s="35" t="str">
        <f>IF('Форма для заполнения'!AB29=0,"",CLEAN('Форма для заполнения'!AB29))</f>
        <v/>
      </c>
      <c r="AB13" s="35" t="str">
        <f>IF('Форма для заполнения'!AC29=0,"",CLEAN('Форма для заполнения'!AC29))</f>
        <v/>
      </c>
      <c r="AC13" s="35" t="str">
        <f>IF('Форма для заполнения'!AD29=0,"",CLEAN('Форма для заполнения'!AD29))</f>
        <v/>
      </c>
    </row>
    <row r="14" spans="1:29" x14ac:dyDescent="0.25">
      <c r="A14" s="29" t="str">
        <f>IF('Форма для заполнения'!E30=0,"",'Форма для заполнения'!$G$6)</f>
        <v/>
      </c>
      <c r="B14" s="29" t="str">
        <f>IF('Форма для заполнения'!C30=0,"",'Форма для заполнения'!C30)</f>
        <v/>
      </c>
      <c r="C14" s="29" t="str">
        <f>IF('Форма для заполнения'!D30=0,"",'Форма для заполнения'!D30)</f>
        <v/>
      </c>
      <c r="D14" s="29" t="str">
        <f>IF('Форма для заполнения'!E30=0,"",CLEAN(PROPER('Форма для заполнения'!E30)))</f>
        <v/>
      </c>
      <c r="E14" s="29" t="str">
        <f>IF('Форма для заполнения'!F30=0,"",CLEAN(PROPER('Форма для заполнения'!F30)))</f>
        <v/>
      </c>
      <c r="F14" s="29" t="str">
        <f>IF('Форма для заполнения'!G30=0,"",CLEAN(PROPER('Форма для заполнения'!G30)))</f>
        <v/>
      </c>
      <c r="G14" s="29" t="str">
        <f>IF('Форма для заполнения'!H30=0,"",'Форма для заполнения'!H30)</f>
        <v/>
      </c>
      <c r="H14" s="30" t="str">
        <f>IF('Форма для заполнения'!I30=0,"",'Форма для заполнения'!I30)</f>
        <v/>
      </c>
      <c r="I14" s="29" t="str">
        <f>IF('Форма для заполнения'!J30=0,"",CLEAN(PROPER('Форма для заполнения'!J30)))</f>
        <v/>
      </c>
      <c r="J14" s="31" t="str">
        <f>IF('Форма для заполнения'!L30=0,"",'Форма для заполнения'!L30)</f>
        <v/>
      </c>
      <c r="K14" s="32" t="str">
        <f>IF('Форма для заполнения'!M30=0,"",'Форма для заполнения'!M30)</f>
        <v/>
      </c>
      <c r="L14" s="33" t="str">
        <f>IF('Форма для заполнения'!N30=0,"",'Форма для заполнения'!N30)</f>
        <v/>
      </c>
      <c r="M14" s="31" t="str">
        <f>IF('Форма для заполнения'!O30=0,"",CLEAN('Форма для заполнения'!O30))</f>
        <v/>
      </c>
      <c r="N14" s="31" t="str">
        <f>IF('Форма для заполнения'!Q30=0,"",CLEAN(PROPER('Форма для заполнения'!Q30)))</f>
        <v/>
      </c>
      <c r="O14" s="31" t="str">
        <f>IF('Форма для заполнения'!R30=0,"",CLEAN(PROPER('Форма для заполнения'!R30)))</f>
        <v/>
      </c>
      <c r="P14" s="31" t="str">
        <f>IF('Форма для заполнения'!S30=0,"",CLEAN(PROPER('Форма для заполнения'!S30)))</f>
        <v/>
      </c>
      <c r="Q14" s="31" t="str">
        <f>IF('Форма для заполнения'!T30=0,"",CLEAN('Форма для заполнения'!T30))</f>
        <v/>
      </c>
      <c r="R14" s="31" t="str">
        <f>IF('Форма для заполнения'!U30=0,"",CLEAN('Форма для заполнения'!U30))</f>
        <v/>
      </c>
      <c r="S14" s="31" t="str">
        <f>IF('Форма для заполнения'!V30=0,"",CLEAN('Форма для заполнения'!V30))</f>
        <v/>
      </c>
      <c r="T14" s="31" t="str">
        <f>IF('Форма для заполнения'!W30=0,"",CLEAN('Форма для заполнения'!W30))</f>
        <v/>
      </c>
      <c r="U14" s="31" t="str">
        <f>IF('Форма для заполнения'!X30=0,"",CLEAN('Форма для заполнения'!X30))</f>
        <v/>
      </c>
      <c r="V14" s="31" t="str">
        <f>IF('Форма для заполнения'!Y30=0,"",CLEAN('Форма для заполнения'!Y30))</f>
        <v/>
      </c>
      <c r="W14" s="34" t="str">
        <f>IF('Форма для заполнения'!Z30=0,"",CLEAN('Форма для заполнения'!Z30))</f>
        <v/>
      </c>
      <c r="X14" s="34" t="str">
        <f>IF('Форма для заполнения'!P30=0,"",CLEAN(PROPER('Форма для заполнения'!P30)))</f>
        <v/>
      </c>
      <c r="Y14" s="35" t="str">
        <f>IF('Форма для заполнения'!K30=0,"",CLEAN(PROPER('Форма для заполнения'!K30)))</f>
        <v/>
      </c>
      <c r="Z14" s="35" t="str">
        <f>IF('Форма для заполнения'!AA30=0,"",CLEAN('Форма для заполнения'!AA30))</f>
        <v/>
      </c>
      <c r="AA14" s="35" t="str">
        <f>IF('Форма для заполнения'!AB30=0,"",CLEAN('Форма для заполнения'!AB30))</f>
        <v/>
      </c>
      <c r="AB14" s="35" t="str">
        <f>IF('Форма для заполнения'!AC30=0,"",CLEAN('Форма для заполнения'!AC30))</f>
        <v/>
      </c>
      <c r="AC14" s="35" t="str">
        <f>IF('Форма для заполнения'!AD30=0,"",CLEAN('Форма для заполнения'!AD30))</f>
        <v/>
      </c>
    </row>
    <row r="15" spans="1:29" x14ac:dyDescent="0.25">
      <c r="A15" s="29" t="str">
        <f>IF('Форма для заполнения'!E31=0,"",'Форма для заполнения'!$G$6)</f>
        <v/>
      </c>
      <c r="B15" s="29" t="str">
        <f>IF('Форма для заполнения'!C31=0,"",'Форма для заполнения'!C31)</f>
        <v/>
      </c>
      <c r="C15" s="29" t="str">
        <f>IF('Форма для заполнения'!D31=0,"",'Форма для заполнения'!D31)</f>
        <v/>
      </c>
      <c r="D15" s="29" t="str">
        <f>IF('Форма для заполнения'!E31=0,"",CLEAN(PROPER('Форма для заполнения'!E31)))</f>
        <v/>
      </c>
      <c r="E15" s="29" t="str">
        <f>IF('Форма для заполнения'!F31=0,"",CLEAN(PROPER('Форма для заполнения'!F31)))</f>
        <v/>
      </c>
      <c r="F15" s="29" t="str">
        <f>IF('Форма для заполнения'!G31=0,"",CLEAN(PROPER('Форма для заполнения'!G31)))</f>
        <v/>
      </c>
      <c r="G15" s="29" t="str">
        <f>IF('Форма для заполнения'!H31=0,"",'Форма для заполнения'!H31)</f>
        <v/>
      </c>
      <c r="H15" s="30" t="str">
        <f>IF('Форма для заполнения'!I31=0,"",'Форма для заполнения'!I31)</f>
        <v/>
      </c>
      <c r="I15" s="29" t="str">
        <f>IF('Форма для заполнения'!J31=0,"",CLEAN(PROPER('Форма для заполнения'!J31)))</f>
        <v/>
      </c>
      <c r="J15" s="31" t="str">
        <f>IF('Форма для заполнения'!L31=0,"",'Форма для заполнения'!L31)</f>
        <v/>
      </c>
      <c r="K15" s="32" t="str">
        <f>IF('Форма для заполнения'!M31=0,"",'Форма для заполнения'!M31)</f>
        <v/>
      </c>
      <c r="L15" s="33" t="str">
        <f>IF('Форма для заполнения'!N31=0,"",'Форма для заполнения'!N31)</f>
        <v/>
      </c>
      <c r="M15" s="31" t="str">
        <f>IF('Форма для заполнения'!O31=0,"",CLEAN('Форма для заполнения'!O31))</f>
        <v/>
      </c>
      <c r="N15" s="31" t="str">
        <f>IF('Форма для заполнения'!Q31=0,"",CLEAN(PROPER('Форма для заполнения'!Q31)))</f>
        <v/>
      </c>
      <c r="O15" s="31" t="str">
        <f>IF('Форма для заполнения'!R31=0,"",CLEAN(PROPER('Форма для заполнения'!R31)))</f>
        <v/>
      </c>
      <c r="P15" s="31" t="str">
        <f>IF('Форма для заполнения'!S31=0,"",CLEAN(PROPER('Форма для заполнения'!S31)))</f>
        <v/>
      </c>
      <c r="Q15" s="31" t="str">
        <f>IF('Форма для заполнения'!T31=0,"",CLEAN('Форма для заполнения'!T31))</f>
        <v/>
      </c>
      <c r="R15" s="31" t="str">
        <f>IF('Форма для заполнения'!U31=0,"",CLEAN('Форма для заполнения'!U31))</f>
        <v/>
      </c>
      <c r="S15" s="31" t="str">
        <f>IF('Форма для заполнения'!V31=0,"",CLEAN('Форма для заполнения'!V31))</f>
        <v/>
      </c>
      <c r="T15" s="31" t="str">
        <f>IF('Форма для заполнения'!W31=0,"",CLEAN('Форма для заполнения'!W31))</f>
        <v/>
      </c>
      <c r="U15" s="31" t="str">
        <f>IF('Форма для заполнения'!X31=0,"",CLEAN('Форма для заполнения'!X31))</f>
        <v/>
      </c>
      <c r="V15" s="31" t="str">
        <f>IF('Форма для заполнения'!Y31=0,"",CLEAN('Форма для заполнения'!Y31))</f>
        <v/>
      </c>
      <c r="W15" s="34" t="str">
        <f>IF('Форма для заполнения'!Z31=0,"",CLEAN('Форма для заполнения'!Z31))</f>
        <v/>
      </c>
      <c r="X15" s="34" t="str">
        <f>IF('Форма для заполнения'!P31=0,"",CLEAN(PROPER('Форма для заполнения'!P31)))</f>
        <v/>
      </c>
      <c r="Y15" s="35" t="str">
        <f>IF('Форма для заполнения'!K31=0,"",CLEAN(PROPER('Форма для заполнения'!K31)))</f>
        <v/>
      </c>
      <c r="Z15" s="35" t="str">
        <f>IF('Форма для заполнения'!AA31=0,"",CLEAN('Форма для заполнения'!AA31))</f>
        <v/>
      </c>
      <c r="AA15" s="35" t="str">
        <f>IF('Форма для заполнения'!AB31=0,"",CLEAN('Форма для заполнения'!AB31))</f>
        <v/>
      </c>
      <c r="AB15" s="35" t="str">
        <f>IF('Форма для заполнения'!AC31=0,"",CLEAN('Форма для заполнения'!AC31))</f>
        <v/>
      </c>
      <c r="AC15" s="35" t="str">
        <f>IF('Форма для заполнения'!AD31=0,"",CLEAN('Форма для заполнения'!AD31))</f>
        <v/>
      </c>
    </row>
    <row r="16" spans="1:29" x14ac:dyDescent="0.25">
      <c r="A16" s="29" t="str">
        <f>IF('Форма для заполнения'!E32=0,"",'Форма для заполнения'!$G$6)</f>
        <v/>
      </c>
      <c r="B16" s="29" t="str">
        <f>IF('Форма для заполнения'!C32=0,"",'Форма для заполнения'!C32)</f>
        <v/>
      </c>
      <c r="C16" s="29" t="str">
        <f>IF('Форма для заполнения'!D32=0,"",'Форма для заполнения'!D32)</f>
        <v/>
      </c>
      <c r="D16" s="29" t="str">
        <f>IF('Форма для заполнения'!E32=0,"",CLEAN(PROPER('Форма для заполнения'!E32)))</f>
        <v/>
      </c>
      <c r="E16" s="29" t="str">
        <f>IF('Форма для заполнения'!F32=0,"",CLEAN(PROPER('Форма для заполнения'!F32)))</f>
        <v/>
      </c>
      <c r="F16" s="29" t="str">
        <f>IF('Форма для заполнения'!G32=0,"",CLEAN(PROPER('Форма для заполнения'!G32)))</f>
        <v/>
      </c>
      <c r="G16" s="29" t="str">
        <f>IF('Форма для заполнения'!H32=0,"",'Форма для заполнения'!H32)</f>
        <v/>
      </c>
      <c r="H16" s="30" t="str">
        <f>IF('Форма для заполнения'!I32=0,"",'Форма для заполнения'!I32)</f>
        <v/>
      </c>
      <c r="I16" s="29" t="str">
        <f>IF('Форма для заполнения'!J32=0,"",CLEAN(PROPER('Форма для заполнения'!J32)))</f>
        <v/>
      </c>
      <c r="J16" s="31" t="str">
        <f>IF('Форма для заполнения'!L32=0,"",'Форма для заполнения'!L32)</f>
        <v/>
      </c>
      <c r="K16" s="32" t="str">
        <f>IF('Форма для заполнения'!M32=0,"",'Форма для заполнения'!M32)</f>
        <v/>
      </c>
      <c r="L16" s="33" t="str">
        <f>IF('Форма для заполнения'!N32=0,"",'Форма для заполнения'!N32)</f>
        <v/>
      </c>
      <c r="M16" s="31" t="str">
        <f>IF('Форма для заполнения'!O32=0,"",CLEAN('Форма для заполнения'!O32))</f>
        <v/>
      </c>
      <c r="N16" s="31" t="str">
        <f>IF('Форма для заполнения'!Q32=0,"",CLEAN(PROPER('Форма для заполнения'!Q32)))</f>
        <v/>
      </c>
      <c r="O16" s="31" t="str">
        <f>IF('Форма для заполнения'!R32=0,"",CLEAN(PROPER('Форма для заполнения'!R32)))</f>
        <v/>
      </c>
      <c r="P16" s="31" t="str">
        <f>IF('Форма для заполнения'!S32=0,"",CLEAN(PROPER('Форма для заполнения'!S32)))</f>
        <v/>
      </c>
      <c r="Q16" s="31" t="str">
        <f>IF('Форма для заполнения'!T32=0,"",CLEAN('Форма для заполнения'!T32))</f>
        <v/>
      </c>
      <c r="R16" s="31" t="str">
        <f>IF('Форма для заполнения'!U32=0,"",CLEAN('Форма для заполнения'!U32))</f>
        <v/>
      </c>
      <c r="S16" s="31" t="str">
        <f>IF('Форма для заполнения'!V32=0,"",CLEAN('Форма для заполнения'!V32))</f>
        <v/>
      </c>
      <c r="T16" s="31" t="str">
        <f>IF('Форма для заполнения'!W32=0,"",CLEAN('Форма для заполнения'!W32))</f>
        <v/>
      </c>
      <c r="U16" s="31" t="str">
        <f>IF('Форма для заполнения'!X32=0,"",CLEAN('Форма для заполнения'!X32))</f>
        <v/>
      </c>
      <c r="V16" s="31" t="str">
        <f>IF('Форма для заполнения'!Y32=0,"",CLEAN('Форма для заполнения'!Y32))</f>
        <v/>
      </c>
      <c r="W16" s="34" t="str">
        <f>IF('Форма для заполнения'!Z32=0,"",CLEAN('Форма для заполнения'!Z32))</f>
        <v/>
      </c>
      <c r="X16" s="34" t="str">
        <f>IF('Форма для заполнения'!P32=0,"",CLEAN(PROPER('Форма для заполнения'!P32)))</f>
        <v/>
      </c>
      <c r="Y16" s="35" t="str">
        <f>IF('Форма для заполнения'!K32=0,"",CLEAN(PROPER('Форма для заполнения'!K32)))</f>
        <v/>
      </c>
      <c r="Z16" s="35" t="str">
        <f>IF('Форма для заполнения'!AA32=0,"",CLEAN('Форма для заполнения'!AA32))</f>
        <v/>
      </c>
      <c r="AA16" s="35" t="str">
        <f>IF('Форма для заполнения'!AB32=0,"",CLEAN('Форма для заполнения'!AB32))</f>
        <v/>
      </c>
      <c r="AB16" s="35" t="str">
        <f>IF('Форма для заполнения'!AC32=0,"",CLEAN('Форма для заполнения'!AC32))</f>
        <v/>
      </c>
      <c r="AC16" s="35" t="str">
        <f>IF('Форма для заполнения'!AD32=0,"",CLEAN('Форма для заполнения'!AD32))</f>
        <v/>
      </c>
    </row>
    <row r="17" spans="1:29" x14ac:dyDescent="0.25">
      <c r="A17" s="29" t="str">
        <f>IF('Форма для заполнения'!E33=0,"",'Форма для заполнения'!$G$6)</f>
        <v/>
      </c>
      <c r="B17" s="29" t="str">
        <f>IF('Форма для заполнения'!C33=0,"",'Форма для заполнения'!C33)</f>
        <v/>
      </c>
      <c r="C17" s="29" t="str">
        <f>IF('Форма для заполнения'!D33=0,"",'Форма для заполнения'!D33)</f>
        <v/>
      </c>
      <c r="D17" s="29" t="str">
        <f>IF('Форма для заполнения'!E33=0,"",CLEAN(PROPER('Форма для заполнения'!E33)))</f>
        <v/>
      </c>
      <c r="E17" s="29" t="str">
        <f>IF('Форма для заполнения'!F33=0,"",CLEAN(PROPER('Форма для заполнения'!F33)))</f>
        <v/>
      </c>
      <c r="F17" s="29" t="str">
        <f>IF('Форма для заполнения'!G33=0,"",CLEAN(PROPER('Форма для заполнения'!G33)))</f>
        <v/>
      </c>
      <c r="G17" s="29" t="str">
        <f>IF('Форма для заполнения'!H33=0,"",'Форма для заполнения'!H33)</f>
        <v/>
      </c>
      <c r="H17" s="30" t="str">
        <f>IF('Форма для заполнения'!I33=0,"",'Форма для заполнения'!I33)</f>
        <v/>
      </c>
      <c r="I17" s="29" t="str">
        <f>IF('Форма для заполнения'!J33=0,"",CLEAN(PROPER('Форма для заполнения'!J33)))</f>
        <v/>
      </c>
      <c r="J17" s="31" t="str">
        <f>IF('Форма для заполнения'!L33=0,"",'Форма для заполнения'!L33)</f>
        <v/>
      </c>
      <c r="K17" s="32" t="str">
        <f>IF('Форма для заполнения'!M33=0,"",'Форма для заполнения'!M33)</f>
        <v/>
      </c>
      <c r="L17" s="33" t="str">
        <f>IF('Форма для заполнения'!N33=0,"",'Форма для заполнения'!N33)</f>
        <v/>
      </c>
      <c r="M17" s="31" t="str">
        <f>IF('Форма для заполнения'!O33=0,"",CLEAN('Форма для заполнения'!O33))</f>
        <v/>
      </c>
      <c r="N17" s="31" t="str">
        <f>IF('Форма для заполнения'!Q33=0,"",CLEAN(PROPER('Форма для заполнения'!Q33)))</f>
        <v/>
      </c>
      <c r="O17" s="31" t="str">
        <f>IF('Форма для заполнения'!R33=0,"",CLEAN(PROPER('Форма для заполнения'!R33)))</f>
        <v/>
      </c>
      <c r="P17" s="31" t="str">
        <f>IF('Форма для заполнения'!S33=0,"",CLEAN(PROPER('Форма для заполнения'!S33)))</f>
        <v/>
      </c>
      <c r="Q17" s="31" t="str">
        <f>IF('Форма для заполнения'!T33=0,"",CLEAN('Форма для заполнения'!T33))</f>
        <v/>
      </c>
      <c r="R17" s="31" t="str">
        <f>IF('Форма для заполнения'!U33=0,"",CLEAN('Форма для заполнения'!U33))</f>
        <v/>
      </c>
      <c r="S17" s="31" t="str">
        <f>IF('Форма для заполнения'!V33=0,"",CLEAN('Форма для заполнения'!V33))</f>
        <v/>
      </c>
      <c r="T17" s="31" t="str">
        <f>IF('Форма для заполнения'!W33=0,"",CLEAN('Форма для заполнения'!W33))</f>
        <v/>
      </c>
      <c r="U17" s="31" t="str">
        <f>IF('Форма для заполнения'!X33=0,"",CLEAN('Форма для заполнения'!X33))</f>
        <v/>
      </c>
      <c r="V17" s="31" t="str">
        <f>IF('Форма для заполнения'!Y33=0,"",CLEAN('Форма для заполнения'!Y33))</f>
        <v/>
      </c>
      <c r="W17" s="34" t="str">
        <f>IF('Форма для заполнения'!Z33=0,"",CLEAN('Форма для заполнения'!Z33))</f>
        <v/>
      </c>
      <c r="X17" s="34" t="str">
        <f>IF('Форма для заполнения'!P33=0,"",CLEAN(PROPER('Форма для заполнения'!P33)))</f>
        <v/>
      </c>
      <c r="Y17" s="35" t="str">
        <f>IF('Форма для заполнения'!K33=0,"",CLEAN(PROPER('Форма для заполнения'!K33)))</f>
        <v/>
      </c>
      <c r="Z17" s="35" t="str">
        <f>IF('Форма для заполнения'!AA33=0,"",CLEAN('Форма для заполнения'!AA33))</f>
        <v/>
      </c>
      <c r="AA17" s="35" t="str">
        <f>IF('Форма для заполнения'!AB33=0,"",CLEAN('Форма для заполнения'!AB33))</f>
        <v/>
      </c>
      <c r="AB17" s="35" t="str">
        <f>IF('Форма для заполнения'!AC33=0,"",CLEAN('Форма для заполнения'!AC33))</f>
        <v/>
      </c>
      <c r="AC17" s="35" t="str">
        <f>IF('Форма для заполнения'!AD33=0,"",CLEAN('Форма для заполнения'!AD33))</f>
        <v/>
      </c>
    </row>
    <row r="18" spans="1:29" x14ac:dyDescent="0.25">
      <c r="A18" s="29" t="str">
        <f>IF('Форма для заполнения'!E34=0,"",'Форма для заполнения'!$G$6)</f>
        <v/>
      </c>
      <c r="B18" s="29" t="str">
        <f>IF('Форма для заполнения'!C34=0,"",'Форма для заполнения'!C34)</f>
        <v/>
      </c>
      <c r="C18" s="29" t="str">
        <f>IF('Форма для заполнения'!D34=0,"",'Форма для заполнения'!D34)</f>
        <v/>
      </c>
      <c r="D18" s="29" t="str">
        <f>IF('Форма для заполнения'!E34=0,"",CLEAN(PROPER('Форма для заполнения'!E34)))</f>
        <v/>
      </c>
      <c r="E18" s="29" t="str">
        <f>IF('Форма для заполнения'!F34=0,"",CLEAN(PROPER('Форма для заполнения'!F34)))</f>
        <v/>
      </c>
      <c r="F18" s="29" t="str">
        <f>IF('Форма для заполнения'!G34=0,"",CLEAN(PROPER('Форма для заполнения'!G34)))</f>
        <v/>
      </c>
      <c r="G18" s="29" t="str">
        <f>IF('Форма для заполнения'!H34=0,"",'Форма для заполнения'!H34)</f>
        <v/>
      </c>
      <c r="H18" s="30" t="str">
        <f>IF('Форма для заполнения'!I34=0,"",'Форма для заполнения'!I34)</f>
        <v/>
      </c>
      <c r="I18" s="29" t="str">
        <f>IF('Форма для заполнения'!J34=0,"",CLEAN(PROPER('Форма для заполнения'!J34)))</f>
        <v/>
      </c>
      <c r="J18" s="31" t="str">
        <f>IF('Форма для заполнения'!L34=0,"",'Форма для заполнения'!L34)</f>
        <v/>
      </c>
      <c r="K18" s="32" t="str">
        <f>IF('Форма для заполнения'!M34=0,"",'Форма для заполнения'!M34)</f>
        <v/>
      </c>
      <c r="L18" s="33" t="str">
        <f>IF('Форма для заполнения'!N34=0,"",'Форма для заполнения'!N34)</f>
        <v/>
      </c>
      <c r="M18" s="31" t="str">
        <f>IF('Форма для заполнения'!O34=0,"",CLEAN('Форма для заполнения'!O34))</f>
        <v/>
      </c>
      <c r="N18" s="31" t="str">
        <f>IF('Форма для заполнения'!Q34=0,"",CLEAN(PROPER('Форма для заполнения'!Q34)))</f>
        <v/>
      </c>
      <c r="O18" s="31" t="str">
        <f>IF('Форма для заполнения'!R34=0,"",CLEAN(PROPER('Форма для заполнения'!R34)))</f>
        <v/>
      </c>
      <c r="P18" s="31" t="str">
        <f>IF('Форма для заполнения'!S34=0,"",CLEAN(PROPER('Форма для заполнения'!S34)))</f>
        <v/>
      </c>
      <c r="Q18" s="31" t="str">
        <f>IF('Форма для заполнения'!T34=0,"",CLEAN('Форма для заполнения'!T34))</f>
        <v/>
      </c>
      <c r="R18" s="31" t="str">
        <f>IF('Форма для заполнения'!U34=0,"",CLEAN('Форма для заполнения'!U34))</f>
        <v/>
      </c>
      <c r="S18" s="31" t="str">
        <f>IF('Форма для заполнения'!V34=0,"",CLEAN('Форма для заполнения'!V34))</f>
        <v/>
      </c>
      <c r="T18" s="31" t="str">
        <f>IF('Форма для заполнения'!W34=0,"",CLEAN('Форма для заполнения'!W34))</f>
        <v/>
      </c>
      <c r="U18" s="31" t="str">
        <f>IF('Форма для заполнения'!X34=0,"",CLEAN('Форма для заполнения'!X34))</f>
        <v/>
      </c>
      <c r="V18" s="31" t="str">
        <f>IF('Форма для заполнения'!Y34=0,"",CLEAN('Форма для заполнения'!Y34))</f>
        <v/>
      </c>
      <c r="W18" s="34" t="str">
        <f>IF('Форма для заполнения'!Z34=0,"",CLEAN('Форма для заполнения'!Z34))</f>
        <v/>
      </c>
      <c r="X18" s="34" t="str">
        <f>IF('Форма для заполнения'!P34=0,"",CLEAN(PROPER('Форма для заполнения'!P34)))</f>
        <v/>
      </c>
      <c r="Y18" s="35" t="str">
        <f>IF('Форма для заполнения'!K34=0,"",CLEAN(PROPER('Форма для заполнения'!K34)))</f>
        <v/>
      </c>
      <c r="Z18" s="35" t="str">
        <f>IF('Форма для заполнения'!AA34=0,"",CLEAN('Форма для заполнения'!AA34))</f>
        <v/>
      </c>
      <c r="AA18" s="35" t="str">
        <f>IF('Форма для заполнения'!AB34=0,"",CLEAN('Форма для заполнения'!AB34))</f>
        <v/>
      </c>
      <c r="AB18" s="35" t="str">
        <f>IF('Форма для заполнения'!AC34=0,"",CLEAN('Форма для заполнения'!AC34))</f>
        <v/>
      </c>
      <c r="AC18" s="35" t="str">
        <f>IF('Форма для заполнения'!AD34=0,"",CLEAN('Форма для заполнения'!AD34))</f>
        <v/>
      </c>
    </row>
    <row r="19" spans="1:29" x14ac:dyDescent="0.25">
      <c r="A19" s="29" t="str">
        <f>IF('Форма для заполнения'!E35=0,"",'Форма для заполнения'!$G$6)</f>
        <v/>
      </c>
      <c r="B19" s="29" t="str">
        <f>IF('Форма для заполнения'!C35=0,"",'Форма для заполнения'!C35)</f>
        <v/>
      </c>
      <c r="C19" s="29" t="str">
        <f>IF('Форма для заполнения'!D35=0,"",'Форма для заполнения'!D35)</f>
        <v/>
      </c>
      <c r="D19" s="29" t="str">
        <f>IF('Форма для заполнения'!E35=0,"",CLEAN(PROPER('Форма для заполнения'!E35)))</f>
        <v/>
      </c>
      <c r="E19" s="29" t="str">
        <f>IF('Форма для заполнения'!F35=0,"",CLEAN(PROPER('Форма для заполнения'!F35)))</f>
        <v/>
      </c>
      <c r="F19" s="29" t="str">
        <f>IF('Форма для заполнения'!G35=0,"",CLEAN(PROPER('Форма для заполнения'!G35)))</f>
        <v/>
      </c>
      <c r="G19" s="29" t="str">
        <f>IF('Форма для заполнения'!H35=0,"",'Форма для заполнения'!H35)</f>
        <v/>
      </c>
      <c r="H19" s="30" t="str">
        <f>IF('Форма для заполнения'!I35=0,"",'Форма для заполнения'!I35)</f>
        <v/>
      </c>
      <c r="I19" s="29" t="str">
        <f>IF('Форма для заполнения'!J35=0,"",CLEAN(PROPER('Форма для заполнения'!J35)))</f>
        <v/>
      </c>
      <c r="J19" s="31" t="str">
        <f>IF('Форма для заполнения'!L35=0,"",'Форма для заполнения'!L35)</f>
        <v/>
      </c>
      <c r="K19" s="32" t="str">
        <f>IF('Форма для заполнения'!M35=0,"",'Форма для заполнения'!M35)</f>
        <v/>
      </c>
      <c r="L19" s="33" t="str">
        <f>IF('Форма для заполнения'!N35=0,"",'Форма для заполнения'!N35)</f>
        <v/>
      </c>
      <c r="M19" s="31" t="str">
        <f>IF('Форма для заполнения'!O35=0,"",CLEAN('Форма для заполнения'!O35))</f>
        <v/>
      </c>
      <c r="N19" s="31" t="str">
        <f>IF('Форма для заполнения'!Q35=0,"",CLEAN(PROPER('Форма для заполнения'!Q35)))</f>
        <v/>
      </c>
      <c r="O19" s="31" t="str">
        <f>IF('Форма для заполнения'!R35=0,"",CLEAN(PROPER('Форма для заполнения'!R35)))</f>
        <v/>
      </c>
      <c r="P19" s="31" t="str">
        <f>IF('Форма для заполнения'!S35=0,"",CLEAN(PROPER('Форма для заполнения'!S35)))</f>
        <v/>
      </c>
      <c r="Q19" s="31" t="str">
        <f>IF('Форма для заполнения'!T35=0,"",CLEAN('Форма для заполнения'!T35))</f>
        <v/>
      </c>
      <c r="R19" s="31" t="str">
        <f>IF('Форма для заполнения'!U35=0,"",CLEAN('Форма для заполнения'!U35))</f>
        <v/>
      </c>
      <c r="S19" s="31" t="str">
        <f>IF('Форма для заполнения'!V35=0,"",CLEAN('Форма для заполнения'!V35))</f>
        <v/>
      </c>
      <c r="T19" s="31" t="str">
        <f>IF('Форма для заполнения'!W35=0,"",CLEAN('Форма для заполнения'!W35))</f>
        <v/>
      </c>
      <c r="U19" s="31" t="str">
        <f>IF('Форма для заполнения'!X35=0,"",CLEAN('Форма для заполнения'!X35))</f>
        <v/>
      </c>
      <c r="V19" s="31" t="str">
        <f>IF('Форма для заполнения'!Y35=0,"",CLEAN('Форма для заполнения'!Y35))</f>
        <v/>
      </c>
      <c r="W19" s="34" t="str">
        <f>IF('Форма для заполнения'!Z35=0,"",CLEAN('Форма для заполнения'!Z35))</f>
        <v/>
      </c>
      <c r="X19" s="34" t="str">
        <f>IF('Форма для заполнения'!P35=0,"",CLEAN(PROPER('Форма для заполнения'!P35)))</f>
        <v/>
      </c>
      <c r="Y19" s="35" t="str">
        <f>IF('Форма для заполнения'!K35=0,"",CLEAN(PROPER('Форма для заполнения'!K35)))</f>
        <v/>
      </c>
      <c r="Z19" s="35" t="str">
        <f>IF('Форма для заполнения'!AA35=0,"",CLEAN('Форма для заполнения'!AA35))</f>
        <v/>
      </c>
      <c r="AA19" s="35" t="str">
        <f>IF('Форма для заполнения'!AB35=0,"",CLEAN('Форма для заполнения'!AB35))</f>
        <v/>
      </c>
      <c r="AB19" s="35" t="str">
        <f>IF('Форма для заполнения'!AC35=0,"",CLEAN('Форма для заполнения'!AC35))</f>
        <v/>
      </c>
      <c r="AC19" s="35" t="str">
        <f>IF('Форма для заполнения'!AD35=0,"",CLEAN('Форма для заполнения'!AD35))</f>
        <v/>
      </c>
    </row>
    <row r="20" spans="1:29" x14ac:dyDescent="0.25">
      <c r="A20" s="29" t="str">
        <f>IF('Форма для заполнения'!E36=0,"",'Форма для заполнения'!$G$6)</f>
        <v/>
      </c>
      <c r="B20" s="29" t="str">
        <f>IF('Форма для заполнения'!C36=0,"",'Форма для заполнения'!C36)</f>
        <v/>
      </c>
      <c r="C20" s="29" t="str">
        <f>IF('Форма для заполнения'!D36=0,"",'Форма для заполнения'!D36)</f>
        <v/>
      </c>
      <c r="D20" s="29" t="str">
        <f>IF('Форма для заполнения'!E36=0,"",CLEAN(PROPER('Форма для заполнения'!E36)))</f>
        <v/>
      </c>
      <c r="E20" s="29" t="str">
        <f>IF('Форма для заполнения'!F36=0,"",CLEAN(PROPER('Форма для заполнения'!F36)))</f>
        <v/>
      </c>
      <c r="F20" s="29" t="str">
        <f>IF('Форма для заполнения'!G36=0,"",CLEAN(PROPER('Форма для заполнения'!G36)))</f>
        <v/>
      </c>
      <c r="G20" s="29" t="str">
        <f>IF('Форма для заполнения'!H36=0,"",'Форма для заполнения'!H36)</f>
        <v/>
      </c>
      <c r="H20" s="30" t="str">
        <f>IF('Форма для заполнения'!I36=0,"",'Форма для заполнения'!I36)</f>
        <v/>
      </c>
      <c r="I20" s="29" t="str">
        <f>IF('Форма для заполнения'!J36=0,"",CLEAN(PROPER('Форма для заполнения'!J36)))</f>
        <v/>
      </c>
      <c r="J20" s="31" t="str">
        <f>IF('Форма для заполнения'!L36=0,"",'Форма для заполнения'!L36)</f>
        <v/>
      </c>
      <c r="K20" s="32" t="str">
        <f>IF('Форма для заполнения'!M36=0,"",'Форма для заполнения'!M36)</f>
        <v/>
      </c>
      <c r="L20" s="33" t="str">
        <f>IF('Форма для заполнения'!N36=0,"",'Форма для заполнения'!N36)</f>
        <v/>
      </c>
      <c r="M20" s="31" t="str">
        <f>IF('Форма для заполнения'!O36=0,"",CLEAN('Форма для заполнения'!O36))</f>
        <v/>
      </c>
      <c r="N20" s="31" t="str">
        <f>IF('Форма для заполнения'!Q36=0,"",CLEAN(PROPER('Форма для заполнения'!Q36)))</f>
        <v/>
      </c>
      <c r="O20" s="31" t="str">
        <f>IF('Форма для заполнения'!R36=0,"",CLEAN(PROPER('Форма для заполнения'!R36)))</f>
        <v/>
      </c>
      <c r="P20" s="31" t="str">
        <f>IF('Форма для заполнения'!S36=0,"",CLEAN(PROPER('Форма для заполнения'!S36)))</f>
        <v/>
      </c>
      <c r="Q20" s="31" t="str">
        <f>IF('Форма для заполнения'!T36=0,"",CLEAN('Форма для заполнения'!T36))</f>
        <v/>
      </c>
      <c r="R20" s="31" t="str">
        <f>IF('Форма для заполнения'!U36=0,"",CLEAN('Форма для заполнения'!U36))</f>
        <v/>
      </c>
      <c r="S20" s="31" t="str">
        <f>IF('Форма для заполнения'!V36=0,"",CLEAN('Форма для заполнения'!V36))</f>
        <v/>
      </c>
      <c r="T20" s="31" t="str">
        <f>IF('Форма для заполнения'!W36=0,"",CLEAN('Форма для заполнения'!W36))</f>
        <v/>
      </c>
      <c r="U20" s="31" t="str">
        <f>IF('Форма для заполнения'!X36=0,"",CLEAN('Форма для заполнения'!X36))</f>
        <v/>
      </c>
      <c r="V20" s="31" t="str">
        <f>IF('Форма для заполнения'!Y36=0,"",CLEAN('Форма для заполнения'!Y36))</f>
        <v/>
      </c>
      <c r="W20" s="34" t="str">
        <f>IF('Форма для заполнения'!Z36=0,"",CLEAN('Форма для заполнения'!Z36))</f>
        <v/>
      </c>
      <c r="X20" s="34" t="str">
        <f>IF('Форма для заполнения'!P36=0,"",CLEAN(PROPER('Форма для заполнения'!P36)))</f>
        <v/>
      </c>
      <c r="Y20" s="35" t="str">
        <f>IF('Форма для заполнения'!K36=0,"",CLEAN(PROPER('Форма для заполнения'!K36)))</f>
        <v/>
      </c>
      <c r="Z20" s="35" t="str">
        <f>IF('Форма для заполнения'!AA36=0,"",CLEAN('Форма для заполнения'!AA36))</f>
        <v/>
      </c>
      <c r="AA20" s="35" t="str">
        <f>IF('Форма для заполнения'!AB36=0,"",CLEAN('Форма для заполнения'!AB36))</f>
        <v/>
      </c>
      <c r="AB20" s="35" t="str">
        <f>IF('Форма для заполнения'!AC36=0,"",CLEAN('Форма для заполнения'!AC36))</f>
        <v/>
      </c>
      <c r="AC20" s="35" t="str">
        <f>IF('Форма для заполнения'!AD36=0,"",CLEAN('Форма для заполнения'!AD36))</f>
        <v/>
      </c>
    </row>
    <row r="21" spans="1:29" x14ac:dyDescent="0.25">
      <c r="A21" s="29" t="str">
        <f>IF('Форма для заполнения'!E37=0,"",'Форма для заполнения'!$G$6)</f>
        <v/>
      </c>
      <c r="B21" s="29" t="str">
        <f>IF('Форма для заполнения'!C37=0,"",'Форма для заполнения'!C37)</f>
        <v/>
      </c>
      <c r="C21" s="29" t="str">
        <f>IF('Форма для заполнения'!D37=0,"",'Форма для заполнения'!D37)</f>
        <v/>
      </c>
      <c r="D21" s="29" t="str">
        <f>IF('Форма для заполнения'!E37=0,"",CLEAN(PROPER('Форма для заполнения'!E37)))</f>
        <v/>
      </c>
      <c r="E21" s="29" t="str">
        <f>IF('Форма для заполнения'!F37=0,"",CLEAN(PROPER('Форма для заполнения'!F37)))</f>
        <v/>
      </c>
      <c r="F21" s="29" t="str">
        <f>IF('Форма для заполнения'!G37=0,"",CLEAN(PROPER('Форма для заполнения'!G37)))</f>
        <v/>
      </c>
      <c r="G21" s="29" t="str">
        <f>IF('Форма для заполнения'!H37=0,"",'Форма для заполнения'!H37)</f>
        <v/>
      </c>
      <c r="H21" s="30" t="str">
        <f>IF('Форма для заполнения'!I37=0,"",'Форма для заполнения'!I37)</f>
        <v/>
      </c>
      <c r="I21" s="29" t="str">
        <f>IF('Форма для заполнения'!J37=0,"",CLEAN(PROPER('Форма для заполнения'!J37)))</f>
        <v/>
      </c>
      <c r="J21" s="31" t="str">
        <f>IF('Форма для заполнения'!L37=0,"",'Форма для заполнения'!L37)</f>
        <v/>
      </c>
      <c r="K21" s="32" t="str">
        <f>IF('Форма для заполнения'!M37=0,"",'Форма для заполнения'!M37)</f>
        <v/>
      </c>
      <c r="L21" s="33" t="str">
        <f>IF('Форма для заполнения'!N37=0,"",'Форма для заполнения'!N37)</f>
        <v/>
      </c>
      <c r="M21" s="31" t="str">
        <f>IF('Форма для заполнения'!O37=0,"",CLEAN('Форма для заполнения'!O37))</f>
        <v/>
      </c>
      <c r="N21" s="31" t="str">
        <f>IF('Форма для заполнения'!Q37=0,"",CLEAN(PROPER('Форма для заполнения'!Q37)))</f>
        <v/>
      </c>
      <c r="O21" s="31" t="str">
        <f>IF('Форма для заполнения'!R37=0,"",CLEAN(PROPER('Форма для заполнения'!R37)))</f>
        <v/>
      </c>
      <c r="P21" s="31" t="str">
        <f>IF('Форма для заполнения'!S37=0,"",CLEAN(PROPER('Форма для заполнения'!S37)))</f>
        <v/>
      </c>
      <c r="Q21" s="31" t="str">
        <f>IF('Форма для заполнения'!T37=0,"",CLEAN('Форма для заполнения'!T37))</f>
        <v/>
      </c>
      <c r="R21" s="31" t="str">
        <f>IF('Форма для заполнения'!U37=0,"",CLEAN('Форма для заполнения'!U37))</f>
        <v/>
      </c>
      <c r="S21" s="31" t="str">
        <f>IF('Форма для заполнения'!V37=0,"",CLEAN('Форма для заполнения'!V37))</f>
        <v/>
      </c>
      <c r="T21" s="31" t="str">
        <f>IF('Форма для заполнения'!W37=0,"",CLEAN('Форма для заполнения'!W37))</f>
        <v/>
      </c>
      <c r="U21" s="31" t="str">
        <f>IF('Форма для заполнения'!X37=0,"",CLEAN('Форма для заполнения'!X37))</f>
        <v/>
      </c>
      <c r="V21" s="31" t="str">
        <f>IF('Форма для заполнения'!Y37=0,"",CLEAN('Форма для заполнения'!Y37))</f>
        <v/>
      </c>
      <c r="W21" s="34" t="str">
        <f>IF('Форма для заполнения'!Z37=0,"",CLEAN('Форма для заполнения'!Z37))</f>
        <v/>
      </c>
      <c r="X21" s="34" t="str">
        <f>IF('Форма для заполнения'!P37=0,"",CLEAN(PROPER('Форма для заполнения'!P37)))</f>
        <v/>
      </c>
      <c r="Y21" s="35" t="str">
        <f>IF('Форма для заполнения'!K37=0,"",CLEAN(PROPER('Форма для заполнения'!K37)))</f>
        <v/>
      </c>
      <c r="Z21" s="35" t="str">
        <f>IF('Форма для заполнения'!AA37=0,"",CLEAN('Форма для заполнения'!AA37))</f>
        <v/>
      </c>
      <c r="AA21" s="35" t="str">
        <f>IF('Форма для заполнения'!AB37=0,"",CLEAN('Форма для заполнения'!AB37))</f>
        <v/>
      </c>
      <c r="AB21" s="35" t="str">
        <f>IF('Форма для заполнения'!AC37=0,"",CLEAN('Форма для заполнения'!AC37))</f>
        <v/>
      </c>
      <c r="AC21" s="35" t="str">
        <f>IF('Форма для заполнения'!AD37=0,"",CLEAN('Форма для заполнения'!AD37))</f>
        <v/>
      </c>
    </row>
    <row r="22" spans="1:29" x14ac:dyDescent="0.25">
      <c r="A22" s="29" t="str">
        <f>IF('Форма для заполнения'!E38=0,"",'Форма для заполнения'!$G$6)</f>
        <v/>
      </c>
      <c r="B22" s="29" t="str">
        <f>IF('Форма для заполнения'!C38=0,"",'Форма для заполнения'!C38)</f>
        <v/>
      </c>
      <c r="C22" s="29" t="str">
        <f>IF('Форма для заполнения'!D38=0,"",'Форма для заполнения'!D38)</f>
        <v/>
      </c>
      <c r="D22" s="29" t="str">
        <f>IF('Форма для заполнения'!E38=0,"",CLEAN(PROPER('Форма для заполнения'!E38)))</f>
        <v/>
      </c>
      <c r="E22" s="29" t="str">
        <f>IF('Форма для заполнения'!F38=0,"",CLEAN(PROPER('Форма для заполнения'!F38)))</f>
        <v/>
      </c>
      <c r="F22" s="29" t="str">
        <f>IF('Форма для заполнения'!G38=0,"",CLEAN(PROPER('Форма для заполнения'!G38)))</f>
        <v/>
      </c>
      <c r="G22" s="29" t="str">
        <f>IF('Форма для заполнения'!H38=0,"",'Форма для заполнения'!H38)</f>
        <v/>
      </c>
      <c r="H22" s="30" t="str">
        <f>IF('Форма для заполнения'!I38=0,"",'Форма для заполнения'!I38)</f>
        <v/>
      </c>
      <c r="I22" s="29" t="str">
        <f>IF('Форма для заполнения'!J38=0,"",CLEAN(PROPER('Форма для заполнения'!J38)))</f>
        <v/>
      </c>
      <c r="J22" s="31" t="str">
        <f>IF('Форма для заполнения'!L38=0,"",'Форма для заполнения'!L38)</f>
        <v/>
      </c>
      <c r="K22" s="32" t="str">
        <f>IF('Форма для заполнения'!M38=0,"",'Форма для заполнения'!M38)</f>
        <v/>
      </c>
      <c r="L22" s="33" t="str">
        <f>IF('Форма для заполнения'!N38=0,"",'Форма для заполнения'!N38)</f>
        <v/>
      </c>
      <c r="M22" s="31" t="str">
        <f>IF('Форма для заполнения'!O38=0,"",CLEAN('Форма для заполнения'!O38))</f>
        <v/>
      </c>
      <c r="N22" s="31" t="str">
        <f>IF('Форма для заполнения'!Q38=0,"",CLEAN(PROPER('Форма для заполнения'!Q38)))</f>
        <v/>
      </c>
      <c r="O22" s="31" t="str">
        <f>IF('Форма для заполнения'!R38=0,"",CLEAN(PROPER('Форма для заполнения'!R38)))</f>
        <v/>
      </c>
      <c r="P22" s="31" t="str">
        <f>IF('Форма для заполнения'!S38=0,"",CLEAN(PROPER('Форма для заполнения'!S38)))</f>
        <v/>
      </c>
      <c r="Q22" s="31" t="str">
        <f>IF('Форма для заполнения'!T38=0,"",CLEAN('Форма для заполнения'!T38))</f>
        <v/>
      </c>
      <c r="R22" s="31" t="str">
        <f>IF('Форма для заполнения'!U38=0,"",CLEAN('Форма для заполнения'!U38))</f>
        <v/>
      </c>
      <c r="S22" s="31" t="str">
        <f>IF('Форма для заполнения'!V38=0,"",CLEAN('Форма для заполнения'!V38))</f>
        <v/>
      </c>
      <c r="T22" s="31" t="str">
        <f>IF('Форма для заполнения'!W38=0,"",CLEAN('Форма для заполнения'!W38))</f>
        <v/>
      </c>
      <c r="U22" s="31" t="str">
        <f>IF('Форма для заполнения'!X38=0,"",CLEAN('Форма для заполнения'!X38))</f>
        <v/>
      </c>
      <c r="V22" s="31" t="str">
        <f>IF('Форма для заполнения'!Y38=0,"",CLEAN('Форма для заполнения'!Y38))</f>
        <v/>
      </c>
      <c r="W22" s="34" t="str">
        <f>IF('Форма для заполнения'!Z38=0,"",CLEAN('Форма для заполнения'!Z38))</f>
        <v/>
      </c>
      <c r="X22" s="34" t="str">
        <f>IF('Форма для заполнения'!P38=0,"",CLEAN(PROPER('Форма для заполнения'!P38)))</f>
        <v/>
      </c>
      <c r="Y22" s="35" t="str">
        <f>IF('Форма для заполнения'!K38=0,"",CLEAN(PROPER('Форма для заполнения'!K38)))</f>
        <v/>
      </c>
      <c r="Z22" s="35" t="str">
        <f>IF('Форма для заполнения'!AA38=0,"",CLEAN('Форма для заполнения'!AA38))</f>
        <v/>
      </c>
      <c r="AA22" s="35" t="str">
        <f>IF('Форма для заполнения'!AB38=0,"",CLEAN('Форма для заполнения'!AB38))</f>
        <v/>
      </c>
      <c r="AB22" s="35" t="str">
        <f>IF('Форма для заполнения'!AC38=0,"",CLEAN('Форма для заполнения'!AC38))</f>
        <v/>
      </c>
      <c r="AC22" s="35" t="str">
        <f>IF('Форма для заполнения'!AD38=0,"",CLEAN('Форма для заполнения'!AD38))</f>
        <v/>
      </c>
    </row>
    <row r="23" spans="1:29" x14ac:dyDescent="0.25">
      <c r="A23" s="29" t="str">
        <f>IF('Форма для заполнения'!E39=0,"",'Форма для заполнения'!$G$6)</f>
        <v/>
      </c>
      <c r="B23" s="29" t="str">
        <f>IF('Форма для заполнения'!C39=0,"",'Форма для заполнения'!C39)</f>
        <v/>
      </c>
      <c r="C23" s="29" t="str">
        <f>IF('Форма для заполнения'!D39=0,"",'Форма для заполнения'!D39)</f>
        <v/>
      </c>
      <c r="D23" s="29" t="str">
        <f>IF('Форма для заполнения'!E39=0,"",CLEAN(PROPER('Форма для заполнения'!E39)))</f>
        <v/>
      </c>
      <c r="E23" s="29" t="str">
        <f>IF('Форма для заполнения'!F39=0,"",CLEAN(PROPER('Форма для заполнения'!F39)))</f>
        <v/>
      </c>
      <c r="F23" s="29" t="str">
        <f>IF('Форма для заполнения'!G39=0,"",CLEAN(PROPER('Форма для заполнения'!G39)))</f>
        <v/>
      </c>
      <c r="G23" s="29" t="str">
        <f>IF('Форма для заполнения'!H39=0,"",'Форма для заполнения'!H39)</f>
        <v/>
      </c>
      <c r="H23" s="30" t="str">
        <f>IF('Форма для заполнения'!I39=0,"",'Форма для заполнения'!I39)</f>
        <v/>
      </c>
      <c r="I23" s="29" t="str">
        <f>IF('Форма для заполнения'!J39=0,"",CLEAN(PROPER('Форма для заполнения'!J39)))</f>
        <v/>
      </c>
      <c r="J23" s="31" t="str">
        <f>IF('Форма для заполнения'!L39=0,"",'Форма для заполнения'!L39)</f>
        <v/>
      </c>
      <c r="K23" s="32" t="str">
        <f>IF('Форма для заполнения'!M39=0,"",'Форма для заполнения'!M39)</f>
        <v/>
      </c>
      <c r="L23" s="33" t="str">
        <f>IF('Форма для заполнения'!N39=0,"",'Форма для заполнения'!N39)</f>
        <v/>
      </c>
      <c r="M23" s="31" t="str">
        <f>IF('Форма для заполнения'!O39=0,"",CLEAN('Форма для заполнения'!O39))</f>
        <v/>
      </c>
      <c r="N23" s="31" t="str">
        <f>IF('Форма для заполнения'!Q39=0,"",CLEAN(PROPER('Форма для заполнения'!Q39)))</f>
        <v/>
      </c>
      <c r="O23" s="31" t="str">
        <f>IF('Форма для заполнения'!R39=0,"",CLEAN(PROPER('Форма для заполнения'!R39)))</f>
        <v/>
      </c>
      <c r="P23" s="31" t="str">
        <f>IF('Форма для заполнения'!S39=0,"",CLEAN(PROPER('Форма для заполнения'!S39)))</f>
        <v/>
      </c>
      <c r="Q23" s="31" t="str">
        <f>IF('Форма для заполнения'!T39=0,"",CLEAN('Форма для заполнения'!T39))</f>
        <v/>
      </c>
      <c r="R23" s="31" t="str">
        <f>IF('Форма для заполнения'!U39=0,"",CLEAN('Форма для заполнения'!U39))</f>
        <v/>
      </c>
      <c r="S23" s="31" t="str">
        <f>IF('Форма для заполнения'!V39=0,"",CLEAN('Форма для заполнения'!V39))</f>
        <v/>
      </c>
      <c r="T23" s="31" t="str">
        <f>IF('Форма для заполнения'!W39=0,"",CLEAN('Форма для заполнения'!W39))</f>
        <v/>
      </c>
      <c r="U23" s="31" t="str">
        <f>IF('Форма для заполнения'!X39=0,"",CLEAN('Форма для заполнения'!X39))</f>
        <v/>
      </c>
      <c r="V23" s="31" t="str">
        <f>IF('Форма для заполнения'!Y39=0,"",CLEAN('Форма для заполнения'!Y39))</f>
        <v/>
      </c>
      <c r="W23" s="34" t="str">
        <f>IF('Форма для заполнения'!Z39=0,"",CLEAN('Форма для заполнения'!Z39))</f>
        <v/>
      </c>
      <c r="X23" s="34" t="str">
        <f>IF('Форма для заполнения'!P39=0,"",CLEAN(PROPER('Форма для заполнения'!P39)))</f>
        <v/>
      </c>
      <c r="Y23" s="35" t="str">
        <f>IF('Форма для заполнения'!K39=0,"",CLEAN(PROPER('Форма для заполнения'!K39)))</f>
        <v/>
      </c>
      <c r="Z23" s="35" t="str">
        <f>IF('Форма для заполнения'!AA39=0,"",CLEAN('Форма для заполнения'!AA39))</f>
        <v/>
      </c>
      <c r="AA23" s="35" t="str">
        <f>IF('Форма для заполнения'!AB39=0,"",CLEAN('Форма для заполнения'!AB39))</f>
        <v/>
      </c>
      <c r="AB23" s="35" t="str">
        <f>IF('Форма для заполнения'!AC39=0,"",CLEAN('Форма для заполнения'!AC39))</f>
        <v/>
      </c>
      <c r="AC23" s="35" t="str">
        <f>IF('Форма для заполнения'!AD39=0,"",CLEAN('Форма для заполнения'!AD39))</f>
        <v/>
      </c>
    </row>
    <row r="24" spans="1:29" x14ac:dyDescent="0.25">
      <c r="A24" s="29" t="str">
        <f>IF('Форма для заполнения'!E40=0,"",'Форма для заполнения'!$G$6)</f>
        <v/>
      </c>
      <c r="B24" s="29" t="str">
        <f>IF('Форма для заполнения'!C40=0,"",'Форма для заполнения'!C40)</f>
        <v/>
      </c>
      <c r="C24" s="29" t="str">
        <f>IF('Форма для заполнения'!D40=0,"",'Форма для заполнения'!D40)</f>
        <v/>
      </c>
      <c r="D24" s="29" t="str">
        <f>IF('Форма для заполнения'!E40=0,"",CLEAN(PROPER('Форма для заполнения'!E40)))</f>
        <v/>
      </c>
      <c r="E24" s="29" t="str">
        <f>IF('Форма для заполнения'!F40=0,"",CLEAN(PROPER('Форма для заполнения'!F40)))</f>
        <v/>
      </c>
      <c r="F24" s="29" t="str">
        <f>IF('Форма для заполнения'!G40=0,"",CLEAN(PROPER('Форма для заполнения'!G40)))</f>
        <v/>
      </c>
      <c r="G24" s="29" t="str">
        <f>IF('Форма для заполнения'!H40=0,"",'Форма для заполнения'!H40)</f>
        <v/>
      </c>
      <c r="H24" s="30" t="str">
        <f>IF('Форма для заполнения'!I40=0,"",'Форма для заполнения'!I40)</f>
        <v/>
      </c>
      <c r="I24" s="29" t="str">
        <f>IF('Форма для заполнения'!J40=0,"",CLEAN(PROPER('Форма для заполнения'!J40)))</f>
        <v/>
      </c>
      <c r="J24" s="31" t="str">
        <f>IF('Форма для заполнения'!L40=0,"",'Форма для заполнения'!L40)</f>
        <v/>
      </c>
      <c r="K24" s="32" t="str">
        <f>IF('Форма для заполнения'!M40=0,"",'Форма для заполнения'!M40)</f>
        <v/>
      </c>
      <c r="L24" s="33" t="str">
        <f>IF('Форма для заполнения'!N40=0,"",'Форма для заполнения'!N40)</f>
        <v/>
      </c>
      <c r="M24" s="31" t="str">
        <f>IF('Форма для заполнения'!O40=0,"",CLEAN('Форма для заполнения'!O40))</f>
        <v/>
      </c>
      <c r="N24" s="31" t="str">
        <f>IF('Форма для заполнения'!Q40=0,"",CLEAN(PROPER('Форма для заполнения'!Q40)))</f>
        <v/>
      </c>
      <c r="O24" s="31" t="str">
        <f>IF('Форма для заполнения'!R40=0,"",CLEAN(PROPER('Форма для заполнения'!R40)))</f>
        <v/>
      </c>
      <c r="P24" s="31" t="str">
        <f>IF('Форма для заполнения'!S40=0,"",CLEAN(PROPER('Форма для заполнения'!S40)))</f>
        <v/>
      </c>
      <c r="Q24" s="31" t="str">
        <f>IF('Форма для заполнения'!T40=0,"",CLEAN('Форма для заполнения'!T40))</f>
        <v/>
      </c>
      <c r="R24" s="31" t="str">
        <f>IF('Форма для заполнения'!U40=0,"",CLEAN('Форма для заполнения'!U40))</f>
        <v/>
      </c>
      <c r="S24" s="31" t="str">
        <f>IF('Форма для заполнения'!V40=0,"",CLEAN('Форма для заполнения'!V40))</f>
        <v/>
      </c>
      <c r="T24" s="31" t="str">
        <f>IF('Форма для заполнения'!W40=0,"",CLEAN('Форма для заполнения'!W40))</f>
        <v/>
      </c>
      <c r="U24" s="31" t="str">
        <f>IF('Форма для заполнения'!X40=0,"",CLEAN('Форма для заполнения'!X40))</f>
        <v/>
      </c>
      <c r="V24" s="31" t="str">
        <f>IF('Форма для заполнения'!Y40=0,"",CLEAN('Форма для заполнения'!Y40))</f>
        <v/>
      </c>
      <c r="W24" s="34" t="str">
        <f>IF('Форма для заполнения'!Z40=0,"",CLEAN('Форма для заполнения'!Z40))</f>
        <v/>
      </c>
      <c r="X24" s="34" t="str">
        <f>IF('Форма для заполнения'!P40=0,"",CLEAN(PROPER('Форма для заполнения'!P40)))</f>
        <v/>
      </c>
      <c r="Y24" s="35" t="str">
        <f>IF('Форма для заполнения'!K40=0,"",CLEAN(PROPER('Форма для заполнения'!K40)))</f>
        <v/>
      </c>
      <c r="Z24" s="35" t="str">
        <f>IF('Форма для заполнения'!AA40=0,"",CLEAN('Форма для заполнения'!AA40))</f>
        <v/>
      </c>
      <c r="AA24" s="35" t="str">
        <f>IF('Форма для заполнения'!AB40=0,"",CLEAN('Форма для заполнения'!AB40))</f>
        <v/>
      </c>
      <c r="AB24" s="35" t="str">
        <f>IF('Форма для заполнения'!AC40=0,"",CLEAN('Форма для заполнения'!AC40))</f>
        <v/>
      </c>
      <c r="AC24" s="35" t="str">
        <f>IF('Форма для заполнения'!AD40=0,"",CLEAN('Форма для заполнения'!AD40))</f>
        <v/>
      </c>
    </row>
    <row r="25" spans="1:29" x14ac:dyDescent="0.25">
      <c r="A25" s="29" t="str">
        <f>IF('Форма для заполнения'!E41=0,"",'Форма для заполнения'!$G$6)</f>
        <v/>
      </c>
      <c r="B25" s="29" t="str">
        <f>IF('Форма для заполнения'!C41=0,"",'Форма для заполнения'!C41)</f>
        <v/>
      </c>
      <c r="C25" s="29" t="str">
        <f>IF('Форма для заполнения'!D41=0,"",'Форма для заполнения'!D41)</f>
        <v/>
      </c>
      <c r="D25" s="29" t="str">
        <f>IF('Форма для заполнения'!E41=0,"",CLEAN(PROPER('Форма для заполнения'!E41)))</f>
        <v/>
      </c>
      <c r="E25" s="29" t="str">
        <f>IF('Форма для заполнения'!F41=0,"",CLEAN(PROPER('Форма для заполнения'!F41)))</f>
        <v/>
      </c>
      <c r="F25" s="29" t="str">
        <f>IF('Форма для заполнения'!G41=0,"",CLEAN(PROPER('Форма для заполнения'!G41)))</f>
        <v/>
      </c>
      <c r="G25" s="29" t="str">
        <f>IF('Форма для заполнения'!H41=0,"",'Форма для заполнения'!H41)</f>
        <v/>
      </c>
      <c r="H25" s="30" t="str">
        <f>IF('Форма для заполнения'!I41=0,"",'Форма для заполнения'!I41)</f>
        <v/>
      </c>
      <c r="I25" s="29" t="str">
        <f>IF('Форма для заполнения'!J41=0,"",CLEAN(PROPER('Форма для заполнения'!J41)))</f>
        <v/>
      </c>
      <c r="J25" s="31" t="str">
        <f>IF('Форма для заполнения'!L41=0,"",'Форма для заполнения'!L41)</f>
        <v/>
      </c>
      <c r="K25" s="32" t="str">
        <f>IF('Форма для заполнения'!M41=0,"",'Форма для заполнения'!M41)</f>
        <v/>
      </c>
      <c r="L25" s="33" t="str">
        <f>IF('Форма для заполнения'!N41=0,"",'Форма для заполнения'!N41)</f>
        <v/>
      </c>
      <c r="M25" s="31" t="str">
        <f>IF('Форма для заполнения'!O41=0,"",CLEAN('Форма для заполнения'!O41))</f>
        <v/>
      </c>
      <c r="N25" s="31" t="str">
        <f>IF('Форма для заполнения'!Q41=0,"",CLEAN(PROPER('Форма для заполнения'!Q41)))</f>
        <v/>
      </c>
      <c r="O25" s="31" t="str">
        <f>IF('Форма для заполнения'!R41=0,"",CLEAN(PROPER('Форма для заполнения'!R41)))</f>
        <v/>
      </c>
      <c r="P25" s="31" t="str">
        <f>IF('Форма для заполнения'!S41=0,"",CLEAN(PROPER('Форма для заполнения'!S41)))</f>
        <v/>
      </c>
      <c r="Q25" s="31" t="str">
        <f>IF('Форма для заполнения'!T41=0,"",CLEAN('Форма для заполнения'!T41))</f>
        <v/>
      </c>
      <c r="R25" s="31" t="str">
        <f>IF('Форма для заполнения'!U41=0,"",CLEAN('Форма для заполнения'!U41))</f>
        <v/>
      </c>
      <c r="S25" s="31" t="str">
        <f>IF('Форма для заполнения'!V41=0,"",CLEAN('Форма для заполнения'!V41))</f>
        <v/>
      </c>
      <c r="T25" s="31" t="str">
        <f>IF('Форма для заполнения'!W41=0,"",CLEAN('Форма для заполнения'!W41))</f>
        <v/>
      </c>
      <c r="U25" s="31" t="str">
        <f>IF('Форма для заполнения'!X41=0,"",CLEAN('Форма для заполнения'!X41))</f>
        <v/>
      </c>
      <c r="V25" s="31" t="str">
        <f>IF('Форма для заполнения'!Y41=0,"",CLEAN('Форма для заполнения'!Y41))</f>
        <v/>
      </c>
      <c r="W25" s="34" t="str">
        <f>IF('Форма для заполнения'!Z41=0,"",CLEAN('Форма для заполнения'!Z41))</f>
        <v/>
      </c>
      <c r="X25" s="34" t="str">
        <f>IF('Форма для заполнения'!P41=0,"",CLEAN(PROPER('Форма для заполнения'!P41)))</f>
        <v/>
      </c>
      <c r="Y25" s="35" t="str">
        <f>IF('Форма для заполнения'!K41=0,"",CLEAN(PROPER('Форма для заполнения'!K41)))</f>
        <v/>
      </c>
      <c r="Z25" s="35" t="str">
        <f>IF('Форма для заполнения'!AA41=0,"",CLEAN('Форма для заполнения'!AA41))</f>
        <v/>
      </c>
      <c r="AA25" s="35" t="str">
        <f>IF('Форма для заполнения'!AB41=0,"",CLEAN('Форма для заполнения'!AB41))</f>
        <v/>
      </c>
      <c r="AB25" s="35" t="str">
        <f>IF('Форма для заполнения'!AC41=0,"",CLEAN('Форма для заполнения'!AC41))</f>
        <v/>
      </c>
      <c r="AC25" s="35" t="str">
        <f>IF('Форма для заполнения'!AD41=0,"",CLEAN('Форма для заполнения'!AD41))</f>
        <v/>
      </c>
    </row>
    <row r="26" spans="1:29" x14ac:dyDescent="0.25">
      <c r="A26" s="29" t="str">
        <f>IF('Форма для заполнения'!E42=0,"",'Форма для заполнения'!$G$6)</f>
        <v/>
      </c>
      <c r="B26" s="29" t="str">
        <f>IF('Форма для заполнения'!C42=0,"",'Форма для заполнения'!C42)</f>
        <v/>
      </c>
      <c r="C26" s="29" t="str">
        <f>IF('Форма для заполнения'!D42=0,"",'Форма для заполнения'!D42)</f>
        <v/>
      </c>
      <c r="D26" s="29" t="str">
        <f>IF('Форма для заполнения'!E42=0,"",CLEAN(PROPER('Форма для заполнения'!E42)))</f>
        <v/>
      </c>
      <c r="E26" s="29" t="str">
        <f>IF('Форма для заполнения'!F42=0,"",CLEAN(PROPER('Форма для заполнения'!F42)))</f>
        <v/>
      </c>
      <c r="F26" s="29" t="str">
        <f>IF('Форма для заполнения'!G42=0,"",CLEAN(PROPER('Форма для заполнения'!G42)))</f>
        <v/>
      </c>
      <c r="G26" s="29" t="str">
        <f>IF('Форма для заполнения'!H42=0,"",'Форма для заполнения'!H42)</f>
        <v/>
      </c>
      <c r="H26" s="30" t="str">
        <f>IF('Форма для заполнения'!I42=0,"",'Форма для заполнения'!I42)</f>
        <v/>
      </c>
      <c r="I26" s="29" t="str">
        <f>IF('Форма для заполнения'!J42=0,"",CLEAN(PROPER('Форма для заполнения'!J42)))</f>
        <v/>
      </c>
      <c r="J26" s="31" t="str">
        <f>IF('Форма для заполнения'!L42=0,"",'Форма для заполнения'!L42)</f>
        <v/>
      </c>
      <c r="K26" s="32" t="str">
        <f>IF('Форма для заполнения'!M42=0,"",'Форма для заполнения'!M42)</f>
        <v/>
      </c>
      <c r="L26" s="33" t="str">
        <f>IF('Форма для заполнения'!N42=0,"",'Форма для заполнения'!N42)</f>
        <v/>
      </c>
      <c r="M26" s="31" t="str">
        <f>IF('Форма для заполнения'!O42=0,"",CLEAN('Форма для заполнения'!O42))</f>
        <v/>
      </c>
      <c r="N26" s="31" t="str">
        <f>IF('Форма для заполнения'!Q42=0,"",CLEAN(PROPER('Форма для заполнения'!Q42)))</f>
        <v/>
      </c>
      <c r="O26" s="31" t="str">
        <f>IF('Форма для заполнения'!R42=0,"",CLEAN(PROPER('Форма для заполнения'!R42)))</f>
        <v/>
      </c>
      <c r="P26" s="31" t="str">
        <f>IF('Форма для заполнения'!S42=0,"",CLEAN(PROPER('Форма для заполнения'!S42)))</f>
        <v/>
      </c>
      <c r="Q26" s="31" t="str">
        <f>IF('Форма для заполнения'!T42=0,"",CLEAN('Форма для заполнения'!T42))</f>
        <v/>
      </c>
      <c r="R26" s="31" t="str">
        <f>IF('Форма для заполнения'!U42=0,"",CLEAN('Форма для заполнения'!U42))</f>
        <v/>
      </c>
      <c r="S26" s="31" t="str">
        <f>IF('Форма для заполнения'!V42=0,"",CLEAN('Форма для заполнения'!V42))</f>
        <v/>
      </c>
      <c r="T26" s="31" t="str">
        <f>IF('Форма для заполнения'!W42=0,"",CLEAN('Форма для заполнения'!W42))</f>
        <v/>
      </c>
      <c r="U26" s="31" t="str">
        <f>IF('Форма для заполнения'!X42=0,"",CLEAN('Форма для заполнения'!X42))</f>
        <v/>
      </c>
      <c r="V26" s="31" t="str">
        <f>IF('Форма для заполнения'!Y42=0,"",CLEAN('Форма для заполнения'!Y42))</f>
        <v/>
      </c>
      <c r="W26" s="34" t="str">
        <f>IF('Форма для заполнения'!Z42=0,"",CLEAN('Форма для заполнения'!Z42))</f>
        <v/>
      </c>
      <c r="X26" s="34" t="str">
        <f>IF('Форма для заполнения'!P42=0,"",CLEAN(PROPER('Форма для заполнения'!P42)))</f>
        <v/>
      </c>
      <c r="Y26" s="35" t="str">
        <f>IF('Форма для заполнения'!K42=0,"",CLEAN(PROPER('Форма для заполнения'!K42)))</f>
        <v/>
      </c>
      <c r="Z26" s="35" t="str">
        <f>IF('Форма для заполнения'!AA42=0,"",CLEAN('Форма для заполнения'!AA42))</f>
        <v/>
      </c>
      <c r="AA26" s="35" t="str">
        <f>IF('Форма для заполнения'!AB42=0,"",CLEAN('Форма для заполнения'!AB42))</f>
        <v/>
      </c>
      <c r="AB26" s="35" t="str">
        <f>IF('Форма для заполнения'!AC42=0,"",CLEAN('Форма для заполнения'!AC42))</f>
        <v/>
      </c>
      <c r="AC26" s="35" t="str">
        <f>IF('Форма для заполнения'!AD42=0,"",CLEAN('Форма для заполнения'!AD42))</f>
        <v/>
      </c>
    </row>
    <row r="27" spans="1:29" x14ac:dyDescent="0.25">
      <c r="A27" s="29" t="str">
        <f>IF('Форма для заполнения'!E43=0,"",'Форма для заполнения'!$G$6)</f>
        <v/>
      </c>
      <c r="B27" s="29" t="str">
        <f>IF('Форма для заполнения'!C43=0,"",'Форма для заполнения'!C43)</f>
        <v/>
      </c>
      <c r="C27" s="29" t="str">
        <f>IF('Форма для заполнения'!D43=0,"",'Форма для заполнения'!D43)</f>
        <v/>
      </c>
      <c r="D27" s="29" t="str">
        <f>IF('Форма для заполнения'!E43=0,"",CLEAN(PROPER('Форма для заполнения'!E43)))</f>
        <v/>
      </c>
      <c r="E27" s="29" t="str">
        <f>IF('Форма для заполнения'!F43=0,"",CLEAN(PROPER('Форма для заполнения'!F43)))</f>
        <v/>
      </c>
      <c r="F27" s="29" t="str">
        <f>IF('Форма для заполнения'!G43=0,"",CLEAN(PROPER('Форма для заполнения'!G43)))</f>
        <v/>
      </c>
      <c r="G27" s="29" t="str">
        <f>IF('Форма для заполнения'!H43=0,"",'Форма для заполнения'!H43)</f>
        <v/>
      </c>
      <c r="H27" s="30" t="str">
        <f>IF('Форма для заполнения'!I43=0,"",'Форма для заполнения'!I43)</f>
        <v/>
      </c>
      <c r="I27" s="29" t="str">
        <f>IF('Форма для заполнения'!J43=0,"",CLEAN(PROPER('Форма для заполнения'!J43)))</f>
        <v/>
      </c>
      <c r="J27" s="31" t="str">
        <f>IF('Форма для заполнения'!L43=0,"",'Форма для заполнения'!L43)</f>
        <v/>
      </c>
      <c r="K27" s="32" t="str">
        <f>IF('Форма для заполнения'!M43=0,"",'Форма для заполнения'!M43)</f>
        <v/>
      </c>
      <c r="L27" s="33" t="str">
        <f>IF('Форма для заполнения'!N43=0,"",'Форма для заполнения'!N43)</f>
        <v/>
      </c>
      <c r="M27" s="31" t="str">
        <f>IF('Форма для заполнения'!O43=0,"",CLEAN('Форма для заполнения'!O43))</f>
        <v/>
      </c>
      <c r="N27" s="31" t="str">
        <f>IF('Форма для заполнения'!Q43=0,"",CLEAN(PROPER('Форма для заполнения'!Q43)))</f>
        <v/>
      </c>
      <c r="O27" s="31" t="str">
        <f>IF('Форма для заполнения'!R43=0,"",CLEAN(PROPER('Форма для заполнения'!R43)))</f>
        <v/>
      </c>
      <c r="P27" s="31" t="str">
        <f>IF('Форма для заполнения'!S43=0,"",CLEAN(PROPER('Форма для заполнения'!S43)))</f>
        <v/>
      </c>
      <c r="Q27" s="31" t="str">
        <f>IF('Форма для заполнения'!T43=0,"",CLEAN('Форма для заполнения'!T43))</f>
        <v/>
      </c>
      <c r="R27" s="31" t="str">
        <f>IF('Форма для заполнения'!U43=0,"",CLEAN('Форма для заполнения'!U43))</f>
        <v/>
      </c>
      <c r="S27" s="31" t="str">
        <f>IF('Форма для заполнения'!V43=0,"",CLEAN('Форма для заполнения'!V43))</f>
        <v/>
      </c>
      <c r="T27" s="31" t="str">
        <f>IF('Форма для заполнения'!W43=0,"",CLEAN('Форма для заполнения'!W43))</f>
        <v/>
      </c>
      <c r="U27" s="31" t="str">
        <f>IF('Форма для заполнения'!X43=0,"",CLEAN('Форма для заполнения'!X43))</f>
        <v/>
      </c>
      <c r="V27" s="31" t="str">
        <f>IF('Форма для заполнения'!Y43=0,"",CLEAN('Форма для заполнения'!Y43))</f>
        <v/>
      </c>
      <c r="W27" s="34" t="str">
        <f>IF('Форма для заполнения'!Z43=0,"",CLEAN('Форма для заполнения'!Z43))</f>
        <v/>
      </c>
      <c r="X27" s="34" t="str">
        <f>IF('Форма для заполнения'!P43=0,"",CLEAN(PROPER('Форма для заполнения'!P43)))</f>
        <v/>
      </c>
      <c r="Y27" s="35" t="str">
        <f>IF('Форма для заполнения'!K43=0,"",CLEAN(PROPER('Форма для заполнения'!K43)))</f>
        <v/>
      </c>
      <c r="Z27" s="35" t="str">
        <f>IF('Форма для заполнения'!AA43=0,"",CLEAN('Форма для заполнения'!AA43))</f>
        <v/>
      </c>
      <c r="AA27" s="35" t="str">
        <f>IF('Форма для заполнения'!AB43=0,"",CLEAN('Форма для заполнения'!AB43))</f>
        <v/>
      </c>
      <c r="AB27" s="35" t="str">
        <f>IF('Форма для заполнения'!AC43=0,"",CLEAN('Форма для заполнения'!AC43))</f>
        <v/>
      </c>
      <c r="AC27" s="35" t="str">
        <f>IF('Форма для заполнения'!AD43=0,"",CLEAN('Форма для заполнения'!AD43))</f>
        <v/>
      </c>
    </row>
    <row r="28" spans="1:29" x14ac:dyDescent="0.25">
      <c r="A28" s="29" t="str">
        <f>IF('Форма для заполнения'!E44=0,"",'Форма для заполнения'!$G$6)</f>
        <v/>
      </c>
      <c r="B28" s="29" t="str">
        <f>IF('Форма для заполнения'!C44=0,"",'Форма для заполнения'!C44)</f>
        <v/>
      </c>
      <c r="C28" s="29" t="str">
        <f>IF('Форма для заполнения'!D44=0,"",'Форма для заполнения'!D44)</f>
        <v/>
      </c>
      <c r="D28" s="29" t="str">
        <f>IF('Форма для заполнения'!E44=0,"",CLEAN(PROPER('Форма для заполнения'!E44)))</f>
        <v/>
      </c>
      <c r="E28" s="29" t="str">
        <f>IF('Форма для заполнения'!F44=0,"",CLEAN(PROPER('Форма для заполнения'!F44)))</f>
        <v/>
      </c>
      <c r="F28" s="29" t="str">
        <f>IF('Форма для заполнения'!G44=0,"",CLEAN(PROPER('Форма для заполнения'!G44)))</f>
        <v/>
      </c>
      <c r="G28" s="29" t="str">
        <f>IF('Форма для заполнения'!H44=0,"",'Форма для заполнения'!H44)</f>
        <v/>
      </c>
      <c r="H28" s="30" t="str">
        <f>IF('Форма для заполнения'!I44=0,"",'Форма для заполнения'!I44)</f>
        <v/>
      </c>
      <c r="I28" s="29" t="str">
        <f>IF('Форма для заполнения'!J44=0,"",CLEAN(PROPER('Форма для заполнения'!J44)))</f>
        <v/>
      </c>
      <c r="J28" s="31" t="str">
        <f>IF('Форма для заполнения'!L44=0,"",'Форма для заполнения'!L44)</f>
        <v/>
      </c>
      <c r="K28" s="32" t="str">
        <f>IF('Форма для заполнения'!M44=0,"",'Форма для заполнения'!M44)</f>
        <v/>
      </c>
      <c r="L28" s="33" t="str">
        <f>IF('Форма для заполнения'!N44=0,"",'Форма для заполнения'!N44)</f>
        <v/>
      </c>
      <c r="M28" s="31" t="str">
        <f>IF('Форма для заполнения'!O44=0,"",CLEAN('Форма для заполнения'!O44))</f>
        <v/>
      </c>
      <c r="N28" s="31" t="str">
        <f>IF('Форма для заполнения'!Q44=0,"",CLEAN(PROPER('Форма для заполнения'!Q44)))</f>
        <v/>
      </c>
      <c r="O28" s="31" t="str">
        <f>IF('Форма для заполнения'!R44=0,"",CLEAN(PROPER('Форма для заполнения'!R44)))</f>
        <v/>
      </c>
      <c r="P28" s="31" t="str">
        <f>IF('Форма для заполнения'!S44=0,"",CLEAN(PROPER('Форма для заполнения'!S44)))</f>
        <v/>
      </c>
      <c r="Q28" s="31" t="str">
        <f>IF('Форма для заполнения'!T44=0,"",CLEAN('Форма для заполнения'!T44))</f>
        <v/>
      </c>
      <c r="R28" s="31" t="str">
        <f>IF('Форма для заполнения'!U44=0,"",CLEAN('Форма для заполнения'!U44))</f>
        <v/>
      </c>
      <c r="S28" s="31" t="str">
        <f>IF('Форма для заполнения'!V44=0,"",CLEAN('Форма для заполнения'!V44))</f>
        <v/>
      </c>
      <c r="T28" s="31" t="str">
        <f>IF('Форма для заполнения'!W44=0,"",CLEAN('Форма для заполнения'!W44))</f>
        <v/>
      </c>
      <c r="U28" s="31" t="str">
        <f>IF('Форма для заполнения'!X44=0,"",CLEAN('Форма для заполнения'!X44))</f>
        <v/>
      </c>
      <c r="V28" s="31" t="str">
        <f>IF('Форма для заполнения'!Y44=0,"",CLEAN('Форма для заполнения'!Y44))</f>
        <v/>
      </c>
      <c r="W28" s="34" t="str">
        <f>IF('Форма для заполнения'!Z44=0,"",CLEAN('Форма для заполнения'!Z44))</f>
        <v/>
      </c>
      <c r="X28" s="34" t="str">
        <f>IF('Форма для заполнения'!P44=0,"",CLEAN(PROPER('Форма для заполнения'!P44)))</f>
        <v/>
      </c>
      <c r="Y28" s="35" t="str">
        <f>IF('Форма для заполнения'!K44=0,"",CLEAN(PROPER('Форма для заполнения'!K44)))</f>
        <v/>
      </c>
      <c r="Z28" s="35" t="str">
        <f>IF('Форма для заполнения'!AA44=0,"",CLEAN('Форма для заполнения'!AA44))</f>
        <v/>
      </c>
      <c r="AA28" s="35" t="str">
        <f>IF('Форма для заполнения'!AB44=0,"",CLEAN('Форма для заполнения'!AB44))</f>
        <v/>
      </c>
      <c r="AB28" s="35" t="str">
        <f>IF('Форма для заполнения'!AC44=0,"",CLEAN('Форма для заполнения'!AC44))</f>
        <v/>
      </c>
      <c r="AC28" s="35" t="str">
        <f>IF('Форма для заполнения'!AD44=0,"",CLEAN('Форма для заполнения'!AD44))</f>
        <v/>
      </c>
    </row>
    <row r="29" spans="1:29" x14ac:dyDescent="0.25">
      <c r="A29" s="29" t="str">
        <f>IF('Форма для заполнения'!E45=0,"",'Форма для заполнения'!$G$6)</f>
        <v/>
      </c>
      <c r="B29" s="29" t="str">
        <f>IF('Форма для заполнения'!C45=0,"",'Форма для заполнения'!C45)</f>
        <v/>
      </c>
      <c r="C29" s="29" t="str">
        <f>IF('Форма для заполнения'!D45=0,"",'Форма для заполнения'!D45)</f>
        <v/>
      </c>
      <c r="D29" s="29" t="str">
        <f>IF('Форма для заполнения'!E45=0,"",CLEAN(PROPER('Форма для заполнения'!E45)))</f>
        <v/>
      </c>
      <c r="E29" s="29" t="str">
        <f>IF('Форма для заполнения'!F45=0,"",CLEAN(PROPER('Форма для заполнения'!F45)))</f>
        <v/>
      </c>
      <c r="F29" s="29" t="str">
        <f>IF('Форма для заполнения'!G45=0,"",CLEAN(PROPER('Форма для заполнения'!G45)))</f>
        <v/>
      </c>
      <c r="G29" s="29" t="str">
        <f>IF('Форма для заполнения'!H45=0,"",'Форма для заполнения'!H45)</f>
        <v/>
      </c>
      <c r="H29" s="30" t="str">
        <f>IF('Форма для заполнения'!I45=0,"",'Форма для заполнения'!I45)</f>
        <v/>
      </c>
      <c r="I29" s="29" t="str">
        <f>IF('Форма для заполнения'!J45=0,"",CLEAN(PROPER('Форма для заполнения'!J45)))</f>
        <v/>
      </c>
      <c r="J29" s="31" t="str">
        <f>IF('Форма для заполнения'!L45=0,"",'Форма для заполнения'!L45)</f>
        <v/>
      </c>
      <c r="K29" s="32" t="str">
        <f>IF('Форма для заполнения'!M45=0,"",'Форма для заполнения'!M45)</f>
        <v/>
      </c>
      <c r="L29" s="33" t="str">
        <f>IF('Форма для заполнения'!N45=0,"",'Форма для заполнения'!N45)</f>
        <v/>
      </c>
      <c r="M29" s="31" t="str">
        <f>IF('Форма для заполнения'!O45=0,"",CLEAN('Форма для заполнения'!O45))</f>
        <v/>
      </c>
      <c r="N29" s="31" t="str">
        <f>IF('Форма для заполнения'!Q45=0,"",CLEAN(PROPER('Форма для заполнения'!Q45)))</f>
        <v/>
      </c>
      <c r="O29" s="31" t="str">
        <f>IF('Форма для заполнения'!R45=0,"",CLEAN(PROPER('Форма для заполнения'!R45)))</f>
        <v/>
      </c>
      <c r="P29" s="31" t="str">
        <f>IF('Форма для заполнения'!S45=0,"",CLEAN(PROPER('Форма для заполнения'!S45)))</f>
        <v/>
      </c>
      <c r="Q29" s="31" t="str">
        <f>IF('Форма для заполнения'!T45=0,"",CLEAN('Форма для заполнения'!T45))</f>
        <v/>
      </c>
      <c r="R29" s="31" t="str">
        <f>IF('Форма для заполнения'!U45=0,"",CLEAN('Форма для заполнения'!U45))</f>
        <v/>
      </c>
      <c r="S29" s="31" t="str">
        <f>IF('Форма для заполнения'!V45=0,"",CLEAN('Форма для заполнения'!V45))</f>
        <v/>
      </c>
      <c r="T29" s="31" t="str">
        <f>IF('Форма для заполнения'!W45=0,"",CLEAN('Форма для заполнения'!W45))</f>
        <v/>
      </c>
      <c r="U29" s="31" t="str">
        <f>IF('Форма для заполнения'!X45=0,"",CLEAN('Форма для заполнения'!X45))</f>
        <v/>
      </c>
      <c r="V29" s="31" t="str">
        <f>IF('Форма для заполнения'!Y45=0,"",CLEAN('Форма для заполнения'!Y45))</f>
        <v/>
      </c>
      <c r="W29" s="34" t="str">
        <f>IF('Форма для заполнения'!Z45=0,"",CLEAN('Форма для заполнения'!Z45))</f>
        <v/>
      </c>
      <c r="X29" s="34" t="str">
        <f>IF('Форма для заполнения'!P45=0,"",CLEAN(PROPER('Форма для заполнения'!P45)))</f>
        <v/>
      </c>
      <c r="Y29" s="35" t="str">
        <f>IF('Форма для заполнения'!K45=0,"",CLEAN(PROPER('Форма для заполнения'!K45)))</f>
        <v/>
      </c>
      <c r="Z29" s="35" t="str">
        <f>IF('Форма для заполнения'!AA45=0,"",CLEAN('Форма для заполнения'!AA45))</f>
        <v/>
      </c>
      <c r="AA29" s="35" t="str">
        <f>IF('Форма для заполнения'!AB45=0,"",CLEAN('Форма для заполнения'!AB45))</f>
        <v/>
      </c>
      <c r="AB29" s="35" t="str">
        <f>IF('Форма для заполнения'!AC45=0,"",CLEAN('Форма для заполнения'!AC45))</f>
        <v/>
      </c>
      <c r="AC29" s="35" t="str">
        <f>IF('Форма для заполнения'!AD45=0,"",CLEAN('Форма для заполнения'!AD45))</f>
        <v/>
      </c>
    </row>
    <row r="30" spans="1:29" x14ac:dyDescent="0.25">
      <c r="A30" s="29" t="str">
        <f>IF('Форма для заполнения'!E46=0,"",'Форма для заполнения'!$G$6)</f>
        <v/>
      </c>
      <c r="B30" s="29" t="str">
        <f>IF('Форма для заполнения'!C46=0,"",'Форма для заполнения'!C46)</f>
        <v/>
      </c>
      <c r="C30" s="29" t="str">
        <f>IF('Форма для заполнения'!D46=0,"",'Форма для заполнения'!D46)</f>
        <v/>
      </c>
      <c r="D30" s="29" t="str">
        <f>IF('Форма для заполнения'!E46=0,"",CLEAN(PROPER('Форма для заполнения'!E46)))</f>
        <v/>
      </c>
      <c r="E30" s="29" t="str">
        <f>IF('Форма для заполнения'!F46=0,"",CLEAN(PROPER('Форма для заполнения'!F46)))</f>
        <v/>
      </c>
      <c r="F30" s="29" t="str">
        <f>IF('Форма для заполнения'!G46=0,"",CLEAN(PROPER('Форма для заполнения'!G46)))</f>
        <v/>
      </c>
      <c r="G30" s="29" t="str">
        <f>IF('Форма для заполнения'!H46=0,"",'Форма для заполнения'!H46)</f>
        <v/>
      </c>
      <c r="H30" s="30" t="str">
        <f>IF('Форма для заполнения'!I46=0,"",'Форма для заполнения'!I46)</f>
        <v/>
      </c>
      <c r="I30" s="29" t="str">
        <f>IF('Форма для заполнения'!J46=0,"",CLEAN(PROPER('Форма для заполнения'!J46)))</f>
        <v/>
      </c>
      <c r="J30" s="31" t="str">
        <f>IF('Форма для заполнения'!L46=0,"",'Форма для заполнения'!L46)</f>
        <v/>
      </c>
      <c r="K30" s="32" t="str">
        <f>IF('Форма для заполнения'!M46=0,"",'Форма для заполнения'!M46)</f>
        <v/>
      </c>
      <c r="L30" s="33" t="str">
        <f>IF('Форма для заполнения'!N46=0,"",'Форма для заполнения'!N46)</f>
        <v/>
      </c>
      <c r="M30" s="31" t="str">
        <f>IF('Форма для заполнения'!O46=0,"",CLEAN('Форма для заполнения'!O46))</f>
        <v/>
      </c>
      <c r="N30" s="31" t="str">
        <f>IF('Форма для заполнения'!Q46=0,"",CLEAN(PROPER('Форма для заполнения'!Q46)))</f>
        <v/>
      </c>
      <c r="O30" s="31" t="str">
        <f>IF('Форма для заполнения'!R46=0,"",CLEAN(PROPER('Форма для заполнения'!R46)))</f>
        <v/>
      </c>
      <c r="P30" s="31" t="str">
        <f>IF('Форма для заполнения'!S46=0,"",CLEAN(PROPER('Форма для заполнения'!S46)))</f>
        <v/>
      </c>
      <c r="Q30" s="31" t="str">
        <f>IF('Форма для заполнения'!T46=0,"",CLEAN('Форма для заполнения'!T46))</f>
        <v/>
      </c>
      <c r="R30" s="31" t="str">
        <f>IF('Форма для заполнения'!U46=0,"",CLEAN('Форма для заполнения'!U46))</f>
        <v/>
      </c>
      <c r="S30" s="31" t="str">
        <f>IF('Форма для заполнения'!V46=0,"",CLEAN('Форма для заполнения'!V46))</f>
        <v/>
      </c>
      <c r="T30" s="31" t="str">
        <f>IF('Форма для заполнения'!W46=0,"",CLEAN('Форма для заполнения'!W46))</f>
        <v/>
      </c>
      <c r="U30" s="31" t="str">
        <f>IF('Форма для заполнения'!X46=0,"",CLEAN('Форма для заполнения'!X46))</f>
        <v/>
      </c>
      <c r="V30" s="31" t="str">
        <f>IF('Форма для заполнения'!Y46=0,"",CLEAN('Форма для заполнения'!Y46))</f>
        <v/>
      </c>
      <c r="W30" s="34" t="str">
        <f>IF('Форма для заполнения'!Z46=0,"",CLEAN('Форма для заполнения'!Z46))</f>
        <v/>
      </c>
      <c r="X30" s="34" t="str">
        <f>IF('Форма для заполнения'!P46=0,"",CLEAN(PROPER('Форма для заполнения'!P46)))</f>
        <v/>
      </c>
      <c r="Y30" s="35" t="str">
        <f>IF('Форма для заполнения'!K46=0,"",CLEAN(PROPER('Форма для заполнения'!K46)))</f>
        <v/>
      </c>
      <c r="Z30" s="35" t="str">
        <f>IF('Форма для заполнения'!AA46=0,"",CLEAN('Форма для заполнения'!AA46))</f>
        <v/>
      </c>
      <c r="AA30" s="35" t="str">
        <f>IF('Форма для заполнения'!AB46=0,"",CLEAN('Форма для заполнения'!AB46))</f>
        <v/>
      </c>
      <c r="AB30" s="35" t="str">
        <f>IF('Форма для заполнения'!AC46=0,"",CLEAN('Форма для заполнения'!AC46))</f>
        <v/>
      </c>
      <c r="AC30" s="35" t="str">
        <f>IF('Форма для заполнения'!AD46=0,"",CLEAN('Форма для заполнения'!AD46))</f>
        <v/>
      </c>
    </row>
    <row r="31" spans="1:29" x14ac:dyDescent="0.25">
      <c r="A31" s="35" t="str">
        <f>IF('Форма для заполнения'!E47=0,"",'Форма для заполнения'!$G$6)</f>
        <v/>
      </c>
      <c r="B31" s="35" t="str">
        <f>IF('Форма для заполнения'!C47=0,"",'Форма для заполнения'!C47)</f>
        <v/>
      </c>
      <c r="C31" s="35" t="str">
        <f>IF('Форма для заполнения'!D47=0,"",'Форма для заполнения'!D47)</f>
        <v/>
      </c>
      <c r="D31" s="35" t="str">
        <f>IF('Форма для заполнения'!E47=0,"",CLEAN(PROPER('Форма для заполнения'!E47)))</f>
        <v/>
      </c>
      <c r="E31" s="35" t="str">
        <f>IF('Форма для заполнения'!F47=0,"",CLEAN(PROPER('Форма для заполнения'!F47)))</f>
        <v/>
      </c>
      <c r="F31" s="35" t="str">
        <f>IF('Форма для заполнения'!G47=0,"",CLEAN(PROPER('Форма для заполнения'!G47)))</f>
        <v/>
      </c>
      <c r="G31" s="35" t="str">
        <f>IF('Форма для заполнения'!H47=0,"",'Форма для заполнения'!H47)</f>
        <v/>
      </c>
      <c r="H31" s="78" t="str">
        <f>IF('Форма для заполнения'!I47=0,"",'Форма для заполнения'!I47)</f>
        <v/>
      </c>
      <c r="I31" s="35" t="str">
        <f>IF('Форма для заполнения'!J47=0,"",CLEAN(PROPER('Форма для заполнения'!J47)))</f>
        <v/>
      </c>
      <c r="J31" s="34" t="str">
        <f>IF('Форма для заполнения'!L47=0,"",'Форма для заполнения'!L47)</f>
        <v/>
      </c>
      <c r="K31" s="79" t="str">
        <f>IF('Форма для заполнения'!M47=0,"",'Форма для заполнения'!M47)</f>
        <v/>
      </c>
      <c r="L31" s="80" t="str">
        <f>IF('Форма для заполнения'!N47=0,"",'Форма для заполнения'!N47)</f>
        <v/>
      </c>
      <c r="M31" s="34" t="str">
        <f>IF('Форма для заполнения'!O47=0,"",CLEAN('Форма для заполнения'!O47))</f>
        <v/>
      </c>
      <c r="N31" s="34" t="str">
        <f>IF('Форма для заполнения'!Q47=0,"",CLEAN(PROPER('Форма для заполнения'!Q47)))</f>
        <v/>
      </c>
      <c r="O31" s="34" t="str">
        <f>IF('Форма для заполнения'!R47=0,"",CLEAN(PROPER('Форма для заполнения'!R47)))</f>
        <v/>
      </c>
      <c r="P31" s="34" t="str">
        <f>IF('Форма для заполнения'!S47=0,"",CLEAN(PROPER('Форма для заполнения'!S47)))</f>
        <v/>
      </c>
      <c r="Q31" s="34" t="str">
        <f>IF('Форма для заполнения'!T47=0,"",CLEAN('Форма для заполнения'!T47))</f>
        <v/>
      </c>
      <c r="R31" s="34" t="str">
        <f>IF('Форма для заполнения'!U47=0,"",CLEAN('Форма для заполнения'!U47))</f>
        <v/>
      </c>
      <c r="S31" s="34" t="str">
        <f>IF('Форма для заполнения'!V47=0,"",CLEAN('Форма для заполнения'!V47))</f>
        <v/>
      </c>
      <c r="T31" s="34" t="str">
        <f>IF('Форма для заполнения'!W47=0,"",CLEAN('Форма для заполнения'!W47))</f>
        <v/>
      </c>
      <c r="U31" s="34" t="str">
        <f>IF('Форма для заполнения'!X47=0,"",CLEAN('Форма для заполнения'!X47))</f>
        <v/>
      </c>
      <c r="V31" s="34" t="str">
        <f>IF('Форма для заполнения'!Y47=0,"",CLEAN('Форма для заполнения'!Y47))</f>
        <v/>
      </c>
      <c r="W31" s="34" t="str">
        <f>IF('Форма для заполнения'!Z47=0,"",CLEAN('Форма для заполнения'!Z47))</f>
        <v/>
      </c>
      <c r="X31" s="34" t="str">
        <f>IF('Форма для заполнения'!P47=0,"",CLEAN(PROPER('Форма для заполнения'!P47)))</f>
        <v/>
      </c>
      <c r="Y31" s="35" t="str">
        <f>IF('Форма для заполнения'!K47=0,"",CLEAN(PROPER('Форма для заполнения'!K47)))</f>
        <v/>
      </c>
      <c r="Z31" s="35" t="str">
        <f>IF('Форма для заполнения'!AA47=0,"",CLEAN('Форма для заполнения'!AA47))</f>
        <v/>
      </c>
      <c r="AA31" s="35" t="str">
        <f>IF('Форма для заполнения'!AB47=0,"",CLEAN('Форма для заполнения'!AB47))</f>
        <v/>
      </c>
      <c r="AB31" s="35" t="str">
        <f>IF('Форма для заполнения'!AC47=0,"",CLEAN('Форма для заполнения'!AC47))</f>
        <v/>
      </c>
      <c r="AC31" s="35" t="str">
        <f>IF('Форма для заполнения'!AD47=0,"",CLEAN('Форма для заполнения'!AD47))</f>
        <v/>
      </c>
    </row>
    <row r="32" spans="1:29" x14ac:dyDescent="0.25">
      <c r="A32" s="29" t="str">
        <f>IF('Форма для заполнения'!E48=0,"",'Форма для заполнения'!$G$6)</f>
        <v/>
      </c>
      <c r="B32" s="29" t="str">
        <f>IF('Форма для заполнения'!C48=0,"",'Форма для заполнения'!C48)</f>
        <v/>
      </c>
      <c r="C32" s="29" t="str">
        <f>IF('Форма для заполнения'!D48=0,"",'Форма для заполнения'!D48)</f>
        <v/>
      </c>
      <c r="D32" s="29" t="str">
        <f>IF('Форма для заполнения'!E48=0,"",CLEAN(PROPER('Форма для заполнения'!E48)))</f>
        <v/>
      </c>
      <c r="E32" s="29" t="str">
        <f>IF('Форма для заполнения'!F48=0,"",CLEAN(PROPER('Форма для заполнения'!F48)))</f>
        <v/>
      </c>
      <c r="F32" s="29" t="str">
        <f>IF('Форма для заполнения'!G48=0,"",CLEAN(PROPER('Форма для заполнения'!G48)))</f>
        <v/>
      </c>
      <c r="G32" s="29" t="str">
        <f>IF('Форма для заполнения'!H48=0,"",'Форма для заполнения'!H48)</f>
        <v/>
      </c>
      <c r="H32" s="30" t="str">
        <f>IF('Форма для заполнения'!I48=0,"",'Форма для заполнения'!I48)</f>
        <v/>
      </c>
      <c r="I32" s="29" t="str">
        <f>IF('Форма для заполнения'!J48=0,"",CLEAN(PROPER('Форма для заполнения'!J48)))</f>
        <v/>
      </c>
      <c r="J32" s="31" t="str">
        <f>IF('Форма для заполнения'!L48=0,"",'Форма для заполнения'!L48)</f>
        <v/>
      </c>
      <c r="K32" s="32" t="str">
        <f>IF('Форма для заполнения'!M48=0,"",'Форма для заполнения'!M48)</f>
        <v/>
      </c>
      <c r="L32" s="33" t="str">
        <f>IF('Форма для заполнения'!N48=0,"",'Форма для заполнения'!N48)</f>
        <v/>
      </c>
      <c r="M32" s="31" t="str">
        <f>IF('Форма для заполнения'!O48=0,"",CLEAN('Форма для заполнения'!O48))</f>
        <v/>
      </c>
      <c r="N32" s="31" t="str">
        <f>IF('Форма для заполнения'!Q48=0,"",CLEAN(PROPER('Форма для заполнения'!Q48)))</f>
        <v/>
      </c>
      <c r="O32" s="31" t="str">
        <f>IF('Форма для заполнения'!R48=0,"",CLEAN(PROPER('Форма для заполнения'!R48)))</f>
        <v/>
      </c>
      <c r="P32" s="31" t="str">
        <f>IF('Форма для заполнения'!S48=0,"",CLEAN(PROPER('Форма для заполнения'!S48)))</f>
        <v/>
      </c>
      <c r="Q32" s="31" t="str">
        <f>IF('Форма для заполнения'!T48=0,"",CLEAN('Форма для заполнения'!T48))</f>
        <v/>
      </c>
      <c r="R32" s="31" t="str">
        <f>IF('Форма для заполнения'!U48=0,"",CLEAN('Форма для заполнения'!U48))</f>
        <v/>
      </c>
      <c r="S32" s="31" t="str">
        <f>IF('Форма для заполнения'!V48=0,"",CLEAN('Форма для заполнения'!V48))</f>
        <v/>
      </c>
      <c r="T32" s="31" t="str">
        <f>IF('Форма для заполнения'!W48=0,"",CLEAN('Форма для заполнения'!W48))</f>
        <v/>
      </c>
      <c r="U32" s="31" t="str">
        <f>IF('Форма для заполнения'!X48=0,"",CLEAN('Форма для заполнения'!X48))</f>
        <v/>
      </c>
      <c r="V32" s="31" t="str">
        <f>IF('Форма для заполнения'!Y48=0,"",CLEAN('Форма для заполнения'!Y48))</f>
        <v/>
      </c>
      <c r="W32" s="31" t="str">
        <f>IF('Форма для заполнения'!Z48=0,"",CLEAN('Форма для заполнения'!Z48))</f>
        <v/>
      </c>
      <c r="X32" s="34" t="str">
        <f>IF('Форма для заполнения'!P48=0,"",CLEAN(PROPER('Форма для заполнения'!P48)))</f>
        <v/>
      </c>
      <c r="Y32" s="35" t="str">
        <f>IF('Форма для заполнения'!K48=0,"",CLEAN(PROPER('Форма для заполнения'!K48)))</f>
        <v/>
      </c>
      <c r="Z32" s="35" t="str">
        <f>IF('Форма для заполнения'!AA48=0,"",CLEAN('Форма для заполнения'!AA48))</f>
        <v/>
      </c>
      <c r="AA32" s="35" t="str">
        <f>IF('Форма для заполнения'!AB48=0,"",CLEAN('Форма для заполнения'!AB48))</f>
        <v/>
      </c>
      <c r="AB32" s="35" t="str">
        <f>IF('Форма для заполнения'!AC48=0,"",CLEAN('Форма для заполнения'!AC48))</f>
        <v/>
      </c>
      <c r="AC32" s="35" t="str">
        <f>IF('Форма для заполнения'!AD48=0,"",CLEAN('Форма для заполнения'!AD48))</f>
        <v/>
      </c>
    </row>
    <row r="33" spans="1:29" x14ac:dyDescent="0.25">
      <c r="A33" s="29" t="str">
        <f>IF('Форма для заполнения'!E49=0,"",'Форма для заполнения'!$G$6)</f>
        <v/>
      </c>
      <c r="B33" s="29" t="str">
        <f>IF('Форма для заполнения'!C49=0,"",'Форма для заполнения'!C49)</f>
        <v/>
      </c>
      <c r="C33" s="29" t="str">
        <f>IF('Форма для заполнения'!D49=0,"",'Форма для заполнения'!D49)</f>
        <v/>
      </c>
      <c r="D33" s="29" t="str">
        <f>IF('Форма для заполнения'!E49=0,"",CLEAN(PROPER('Форма для заполнения'!E49)))</f>
        <v/>
      </c>
      <c r="E33" s="29" t="str">
        <f>IF('Форма для заполнения'!F49=0,"",CLEAN(PROPER('Форма для заполнения'!F49)))</f>
        <v/>
      </c>
      <c r="F33" s="29" t="str">
        <f>IF('Форма для заполнения'!G49=0,"",CLEAN(PROPER('Форма для заполнения'!G49)))</f>
        <v/>
      </c>
      <c r="G33" s="29" t="str">
        <f>IF('Форма для заполнения'!H49=0,"",'Форма для заполнения'!H49)</f>
        <v/>
      </c>
      <c r="H33" s="30" t="str">
        <f>IF('Форма для заполнения'!I49=0,"",'Форма для заполнения'!I49)</f>
        <v/>
      </c>
      <c r="I33" s="29" t="str">
        <f>IF('Форма для заполнения'!J49=0,"",CLEAN(PROPER('Форма для заполнения'!J49)))</f>
        <v/>
      </c>
      <c r="J33" s="31" t="str">
        <f>IF('Форма для заполнения'!L49=0,"",'Форма для заполнения'!L49)</f>
        <v/>
      </c>
      <c r="K33" s="32" t="str">
        <f>IF('Форма для заполнения'!M49=0,"",'Форма для заполнения'!M49)</f>
        <v/>
      </c>
      <c r="L33" s="33" t="str">
        <f>IF('Форма для заполнения'!N49=0,"",'Форма для заполнения'!N49)</f>
        <v/>
      </c>
      <c r="M33" s="31" t="str">
        <f>IF('Форма для заполнения'!O49=0,"",CLEAN('Форма для заполнения'!O49))</f>
        <v/>
      </c>
      <c r="N33" s="31" t="str">
        <f>IF('Форма для заполнения'!Q49=0,"",CLEAN(PROPER('Форма для заполнения'!Q49)))</f>
        <v/>
      </c>
      <c r="O33" s="31" t="str">
        <f>IF('Форма для заполнения'!R49=0,"",CLEAN(PROPER('Форма для заполнения'!R49)))</f>
        <v/>
      </c>
      <c r="P33" s="31" t="str">
        <f>IF('Форма для заполнения'!S49=0,"",CLEAN(PROPER('Форма для заполнения'!S49)))</f>
        <v/>
      </c>
      <c r="Q33" s="31" t="str">
        <f>IF('Форма для заполнения'!T49=0,"",CLEAN('Форма для заполнения'!T49))</f>
        <v/>
      </c>
      <c r="R33" s="31" t="str">
        <f>IF('Форма для заполнения'!U49=0,"",CLEAN('Форма для заполнения'!U49))</f>
        <v/>
      </c>
      <c r="S33" s="31" t="str">
        <f>IF('Форма для заполнения'!V49=0,"",CLEAN('Форма для заполнения'!V49))</f>
        <v/>
      </c>
      <c r="T33" s="31" t="str">
        <f>IF('Форма для заполнения'!W49=0,"",CLEAN('Форма для заполнения'!W49))</f>
        <v/>
      </c>
      <c r="U33" s="31" t="str">
        <f>IF('Форма для заполнения'!X49=0,"",CLEAN('Форма для заполнения'!X49))</f>
        <v/>
      </c>
      <c r="V33" s="31" t="str">
        <f>IF('Форма для заполнения'!Y49=0,"",CLEAN('Форма для заполнения'!Y49))</f>
        <v/>
      </c>
      <c r="W33" s="34" t="str">
        <f>IF('Форма для заполнения'!Z49=0,"",CLEAN('Форма для заполнения'!Z49))</f>
        <v/>
      </c>
      <c r="X33" s="34" t="str">
        <f>IF('Форма для заполнения'!P49=0,"",CLEAN(PROPER('Форма для заполнения'!P49)))</f>
        <v/>
      </c>
      <c r="Y33" s="35" t="str">
        <f>IF('Форма для заполнения'!K49=0,"",CLEAN(PROPER('Форма для заполнения'!K49)))</f>
        <v/>
      </c>
      <c r="Z33" s="35" t="str">
        <f>IF('Форма для заполнения'!AA49=0,"",CLEAN('Форма для заполнения'!AA49))</f>
        <v/>
      </c>
      <c r="AA33" s="35" t="str">
        <f>IF('Форма для заполнения'!AB49=0,"",CLEAN('Форма для заполнения'!AB49))</f>
        <v/>
      </c>
      <c r="AB33" s="35" t="str">
        <f>IF('Форма для заполнения'!AC49=0,"",CLEAN('Форма для заполнения'!AC49))</f>
        <v/>
      </c>
      <c r="AC33" s="35" t="str">
        <f>IF('Форма для заполнения'!AD49=0,"",CLEAN('Форма для заполнения'!AD49))</f>
        <v/>
      </c>
    </row>
    <row r="34" spans="1:29" x14ac:dyDescent="0.25">
      <c r="A34" s="29" t="str">
        <f>IF('Форма для заполнения'!E50=0,"",'Форма для заполнения'!$G$6)</f>
        <v/>
      </c>
      <c r="B34" s="29" t="str">
        <f>IF('Форма для заполнения'!C50=0,"",'Форма для заполнения'!C50)</f>
        <v/>
      </c>
      <c r="C34" s="29" t="str">
        <f>IF('Форма для заполнения'!D50=0,"",'Форма для заполнения'!D50)</f>
        <v/>
      </c>
      <c r="D34" s="29" t="str">
        <f>IF('Форма для заполнения'!E50=0,"",CLEAN(PROPER('Форма для заполнения'!E50)))</f>
        <v/>
      </c>
      <c r="E34" s="29" t="str">
        <f>IF('Форма для заполнения'!F50=0,"",CLEAN(PROPER('Форма для заполнения'!F50)))</f>
        <v/>
      </c>
      <c r="F34" s="29" t="str">
        <f>IF('Форма для заполнения'!G50=0,"",CLEAN(PROPER('Форма для заполнения'!G50)))</f>
        <v/>
      </c>
      <c r="G34" s="29" t="str">
        <f>IF('Форма для заполнения'!H50=0,"",'Форма для заполнения'!H50)</f>
        <v/>
      </c>
      <c r="H34" s="30" t="str">
        <f>IF('Форма для заполнения'!I50=0,"",'Форма для заполнения'!I50)</f>
        <v/>
      </c>
      <c r="I34" s="29" t="str">
        <f>IF('Форма для заполнения'!J50=0,"",CLEAN(PROPER('Форма для заполнения'!J50)))</f>
        <v/>
      </c>
      <c r="J34" s="31" t="str">
        <f>IF('Форма для заполнения'!L50=0,"",'Форма для заполнения'!L50)</f>
        <v/>
      </c>
      <c r="K34" s="32" t="str">
        <f>IF('Форма для заполнения'!M50=0,"",'Форма для заполнения'!M50)</f>
        <v/>
      </c>
      <c r="L34" s="33" t="str">
        <f>IF('Форма для заполнения'!N50=0,"",'Форма для заполнения'!N50)</f>
        <v/>
      </c>
      <c r="M34" s="31" t="str">
        <f>IF('Форма для заполнения'!O50=0,"",CLEAN('Форма для заполнения'!O50))</f>
        <v/>
      </c>
      <c r="N34" s="31" t="str">
        <f>IF('Форма для заполнения'!Q50=0,"",CLEAN(PROPER('Форма для заполнения'!Q50)))</f>
        <v/>
      </c>
      <c r="O34" s="31" t="str">
        <f>IF('Форма для заполнения'!R50=0,"",CLEAN(PROPER('Форма для заполнения'!R50)))</f>
        <v/>
      </c>
      <c r="P34" s="31" t="str">
        <f>IF('Форма для заполнения'!S50=0,"",CLEAN(PROPER('Форма для заполнения'!S50)))</f>
        <v/>
      </c>
      <c r="Q34" s="31" t="str">
        <f>IF('Форма для заполнения'!T50=0,"",CLEAN('Форма для заполнения'!T50))</f>
        <v/>
      </c>
      <c r="R34" s="31" t="str">
        <f>IF('Форма для заполнения'!U50=0,"",CLEAN('Форма для заполнения'!U50))</f>
        <v/>
      </c>
      <c r="S34" s="31" t="str">
        <f>IF('Форма для заполнения'!V50=0,"",CLEAN('Форма для заполнения'!V50))</f>
        <v/>
      </c>
      <c r="T34" s="31" t="str">
        <f>IF('Форма для заполнения'!W50=0,"",CLEAN('Форма для заполнения'!W50))</f>
        <v/>
      </c>
      <c r="U34" s="31" t="str">
        <f>IF('Форма для заполнения'!X50=0,"",CLEAN('Форма для заполнения'!X50))</f>
        <v/>
      </c>
      <c r="V34" s="31" t="str">
        <f>IF('Форма для заполнения'!Y50=0,"",CLEAN('Форма для заполнения'!Y50))</f>
        <v/>
      </c>
      <c r="W34" s="34" t="str">
        <f>IF('Форма для заполнения'!Z50=0,"",CLEAN('Форма для заполнения'!Z50))</f>
        <v/>
      </c>
      <c r="X34" s="34" t="str">
        <f>IF('Форма для заполнения'!P50=0,"",CLEAN(PROPER('Форма для заполнения'!P50)))</f>
        <v/>
      </c>
      <c r="Y34" s="35" t="str">
        <f>IF('Форма для заполнения'!K50=0,"",CLEAN(PROPER('Форма для заполнения'!K50)))</f>
        <v/>
      </c>
      <c r="Z34" s="35" t="str">
        <f>IF('Форма для заполнения'!AA50=0,"",CLEAN('Форма для заполнения'!AA50))</f>
        <v/>
      </c>
      <c r="AA34" s="35" t="str">
        <f>IF('Форма для заполнения'!AB50=0,"",CLEAN('Форма для заполнения'!AB50))</f>
        <v/>
      </c>
      <c r="AB34" s="35" t="str">
        <f>IF('Форма для заполнения'!AC50=0,"",CLEAN('Форма для заполнения'!AC50))</f>
        <v/>
      </c>
      <c r="AC34" s="35" t="str">
        <f>IF('Форма для заполнения'!AD50=0,"",CLEAN('Форма для заполнения'!AD50))</f>
        <v/>
      </c>
    </row>
    <row r="35" spans="1:29" x14ac:dyDescent="0.25">
      <c r="A35" s="29" t="str">
        <f>IF('Форма для заполнения'!E51=0,"",'Форма для заполнения'!$G$6)</f>
        <v/>
      </c>
      <c r="B35" s="29" t="str">
        <f>IF('Форма для заполнения'!C51=0,"",'Форма для заполнения'!C51)</f>
        <v/>
      </c>
      <c r="C35" s="29" t="str">
        <f>IF('Форма для заполнения'!D51=0,"",'Форма для заполнения'!D51)</f>
        <v/>
      </c>
      <c r="D35" s="29" t="str">
        <f>IF('Форма для заполнения'!E51=0,"",CLEAN(PROPER('Форма для заполнения'!E51)))</f>
        <v/>
      </c>
      <c r="E35" s="29" t="str">
        <f>IF('Форма для заполнения'!F51=0,"",CLEAN(PROPER('Форма для заполнения'!F51)))</f>
        <v/>
      </c>
      <c r="F35" s="29" t="str">
        <f>IF('Форма для заполнения'!G51=0,"",CLEAN(PROPER('Форма для заполнения'!G51)))</f>
        <v/>
      </c>
      <c r="G35" s="29" t="str">
        <f>IF('Форма для заполнения'!H51=0,"",'Форма для заполнения'!H51)</f>
        <v/>
      </c>
      <c r="H35" s="30" t="str">
        <f>IF('Форма для заполнения'!I51=0,"",'Форма для заполнения'!I51)</f>
        <v/>
      </c>
      <c r="I35" s="29" t="str">
        <f>IF('Форма для заполнения'!J51=0,"",CLEAN(PROPER('Форма для заполнения'!J51)))</f>
        <v/>
      </c>
      <c r="J35" s="31" t="str">
        <f>IF('Форма для заполнения'!L51=0,"",'Форма для заполнения'!L51)</f>
        <v/>
      </c>
      <c r="K35" s="32" t="str">
        <f>IF('Форма для заполнения'!M51=0,"",'Форма для заполнения'!M51)</f>
        <v/>
      </c>
      <c r="L35" s="33" t="str">
        <f>IF('Форма для заполнения'!N51=0,"",'Форма для заполнения'!N51)</f>
        <v/>
      </c>
      <c r="M35" s="31" t="str">
        <f>IF('Форма для заполнения'!O51=0,"",CLEAN('Форма для заполнения'!O51))</f>
        <v/>
      </c>
      <c r="N35" s="31" t="str">
        <f>IF('Форма для заполнения'!Q51=0,"",CLEAN(PROPER('Форма для заполнения'!Q51)))</f>
        <v/>
      </c>
      <c r="O35" s="31" t="str">
        <f>IF('Форма для заполнения'!R51=0,"",CLEAN(PROPER('Форма для заполнения'!R51)))</f>
        <v/>
      </c>
      <c r="P35" s="31" t="str">
        <f>IF('Форма для заполнения'!S51=0,"",CLEAN(PROPER('Форма для заполнения'!S51)))</f>
        <v/>
      </c>
      <c r="Q35" s="31" t="str">
        <f>IF('Форма для заполнения'!T51=0,"",CLEAN('Форма для заполнения'!T51))</f>
        <v/>
      </c>
      <c r="R35" s="31" t="str">
        <f>IF('Форма для заполнения'!U51=0,"",CLEAN('Форма для заполнения'!U51))</f>
        <v/>
      </c>
      <c r="S35" s="31" t="str">
        <f>IF('Форма для заполнения'!V51=0,"",CLEAN('Форма для заполнения'!V51))</f>
        <v/>
      </c>
      <c r="T35" s="31" t="str">
        <f>IF('Форма для заполнения'!W51=0,"",CLEAN('Форма для заполнения'!W51))</f>
        <v/>
      </c>
      <c r="U35" s="31" t="str">
        <f>IF('Форма для заполнения'!X51=0,"",CLEAN('Форма для заполнения'!X51))</f>
        <v/>
      </c>
      <c r="V35" s="31" t="str">
        <f>IF('Форма для заполнения'!Y51=0,"",CLEAN('Форма для заполнения'!Y51))</f>
        <v/>
      </c>
      <c r="W35" s="34" t="str">
        <f>IF('Форма для заполнения'!Z51=0,"",CLEAN('Форма для заполнения'!Z51))</f>
        <v/>
      </c>
      <c r="X35" s="34" t="str">
        <f>IF('Форма для заполнения'!P51=0,"",CLEAN(PROPER('Форма для заполнения'!P51)))</f>
        <v/>
      </c>
      <c r="Y35" s="35" t="str">
        <f>IF('Форма для заполнения'!K51=0,"",CLEAN(PROPER('Форма для заполнения'!K51)))</f>
        <v/>
      </c>
      <c r="Z35" s="35" t="str">
        <f>IF('Форма для заполнения'!AA51=0,"",CLEAN('Форма для заполнения'!AA51))</f>
        <v/>
      </c>
      <c r="AA35" s="35" t="str">
        <f>IF('Форма для заполнения'!AB51=0,"",CLEAN('Форма для заполнения'!AB51))</f>
        <v/>
      </c>
      <c r="AB35" s="35" t="str">
        <f>IF('Форма для заполнения'!AC51=0,"",CLEAN('Форма для заполнения'!AC51))</f>
        <v/>
      </c>
      <c r="AC35" s="35" t="str">
        <f>IF('Форма для заполнения'!AD51=0,"",CLEAN('Форма для заполнения'!AD51))</f>
        <v/>
      </c>
    </row>
    <row r="36" spans="1:29" x14ac:dyDescent="0.25">
      <c r="A36" s="29" t="str">
        <f>IF('Форма для заполнения'!E52=0,"",'Форма для заполнения'!$G$6)</f>
        <v/>
      </c>
      <c r="B36" s="29" t="str">
        <f>IF('Форма для заполнения'!C52=0,"",'Форма для заполнения'!C52)</f>
        <v/>
      </c>
      <c r="C36" s="29" t="str">
        <f>IF('Форма для заполнения'!D52=0,"",'Форма для заполнения'!D52)</f>
        <v/>
      </c>
      <c r="D36" s="29" t="str">
        <f>IF('Форма для заполнения'!E52=0,"",CLEAN(PROPER('Форма для заполнения'!E52)))</f>
        <v/>
      </c>
      <c r="E36" s="29" t="str">
        <f>IF('Форма для заполнения'!F52=0,"",CLEAN(PROPER('Форма для заполнения'!F52)))</f>
        <v/>
      </c>
      <c r="F36" s="29" t="str">
        <f>IF('Форма для заполнения'!G52=0,"",CLEAN(PROPER('Форма для заполнения'!G52)))</f>
        <v/>
      </c>
      <c r="G36" s="29" t="str">
        <f>IF('Форма для заполнения'!H52=0,"",'Форма для заполнения'!H52)</f>
        <v/>
      </c>
      <c r="H36" s="30" t="str">
        <f>IF('Форма для заполнения'!I52=0,"",'Форма для заполнения'!I52)</f>
        <v/>
      </c>
      <c r="I36" s="29" t="str">
        <f>IF('Форма для заполнения'!J52=0,"",CLEAN(PROPER('Форма для заполнения'!J52)))</f>
        <v/>
      </c>
      <c r="J36" s="31" t="str">
        <f>IF('Форма для заполнения'!L52=0,"",'Форма для заполнения'!L52)</f>
        <v/>
      </c>
      <c r="K36" s="32" t="str">
        <f>IF('Форма для заполнения'!M52=0,"",'Форма для заполнения'!M52)</f>
        <v/>
      </c>
      <c r="L36" s="33" t="str">
        <f>IF('Форма для заполнения'!N52=0,"",'Форма для заполнения'!N52)</f>
        <v/>
      </c>
      <c r="M36" s="31" t="str">
        <f>IF('Форма для заполнения'!O52=0,"",CLEAN('Форма для заполнения'!O52))</f>
        <v/>
      </c>
      <c r="N36" s="31" t="str">
        <f>IF('Форма для заполнения'!Q52=0,"",CLEAN(PROPER('Форма для заполнения'!Q52)))</f>
        <v/>
      </c>
      <c r="O36" s="31" t="str">
        <f>IF('Форма для заполнения'!R52=0,"",CLEAN(PROPER('Форма для заполнения'!R52)))</f>
        <v/>
      </c>
      <c r="P36" s="31" t="str">
        <f>IF('Форма для заполнения'!S52=0,"",CLEAN(PROPER('Форма для заполнения'!S52)))</f>
        <v/>
      </c>
      <c r="Q36" s="31" t="str">
        <f>IF('Форма для заполнения'!T52=0,"",CLEAN('Форма для заполнения'!T52))</f>
        <v/>
      </c>
      <c r="R36" s="31" t="str">
        <f>IF('Форма для заполнения'!U52=0,"",CLEAN('Форма для заполнения'!U52))</f>
        <v/>
      </c>
      <c r="S36" s="31" t="str">
        <f>IF('Форма для заполнения'!V52=0,"",CLEAN('Форма для заполнения'!V52))</f>
        <v/>
      </c>
      <c r="T36" s="31" t="str">
        <f>IF('Форма для заполнения'!W52=0,"",CLEAN('Форма для заполнения'!W52))</f>
        <v/>
      </c>
      <c r="U36" s="31" t="str">
        <f>IF('Форма для заполнения'!X52=0,"",CLEAN('Форма для заполнения'!X52))</f>
        <v/>
      </c>
      <c r="V36" s="31" t="str">
        <f>IF('Форма для заполнения'!Y52=0,"",CLEAN('Форма для заполнения'!Y52))</f>
        <v/>
      </c>
      <c r="W36" s="34" t="str">
        <f>IF('Форма для заполнения'!Z52=0,"",CLEAN('Форма для заполнения'!Z52))</f>
        <v/>
      </c>
      <c r="X36" s="34" t="str">
        <f>IF('Форма для заполнения'!P52=0,"",CLEAN(PROPER('Форма для заполнения'!P52)))</f>
        <v/>
      </c>
      <c r="Y36" s="35" t="str">
        <f>IF('Форма для заполнения'!K52=0,"",CLEAN(PROPER('Форма для заполнения'!K52)))</f>
        <v/>
      </c>
      <c r="Z36" s="35" t="str">
        <f>IF('Форма для заполнения'!AA52=0,"",CLEAN('Форма для заполнения'!AA52))</f>
        <v/>
      </c>
      <c r="AA36" s="35" t="str">
        <f>IF('Форма для заполнения'!AB52=0,"",CLEAN('Форма для заполнения'!AB52))</f>
        <v/>
      </c>
      <c r="AB36" s="35" t="str">
        <f>IF('Форма для заполнения'!AC52=0,"",CLEAN('Форма для заполнения'!AC52))</f>
        <v/>
      </c>
      <c r="AC36" s="35" t="str">
        <f>IF('Форма для заполнения'!AD52=0,"",CLEAN('Форма для заполнения'!AD52))</f>
        <v/>
      </c>
    </row>
    <row r="37" spans="1:29" x14ac:dyDescent="0.25">
      <c r="A37" s="29" t="str">
        <f>IF('Форма для заполнения'!E53=0,"",'Форма для заполнения'!$G$6)</f>
        <v/>
      </c>
      <c r="B37" s="29" t="str">
        <f>IF('Форма для заполнения'!C53=0,"",'Форма для заполнения'!C53)</f>
        <v/>
      </c>
      <c r="C37" s="29" t="str">
        <f>IF('Форма для заполнения'!D53=0,"",'Форма для заполнения'!D53)</f>
        <v/>
      </c>
      <c r="D37" s="29" t="str">
        <f>IF('Форма для заполнения'!E53=0,"",CLEAN(PROPER('Форма для заполнения'!E53)))</f>
        <v/>
      </c>
      <c r="E37" s="29" t="str">
        <f>IF('Форма для заполнения'!F53=0,"",CLEAN(PROPER('Форма для заполнения'!F53)))</f>
        <v/>
      </c>
      <c r="F37" s="29" t="str">
        <f>IF('Форма для заполнения'!G53=0,"",CLEAN(PROPER('Форма для заполнения'!G53)))</f>
        <v/>
      </c>
      <c r="G37" s="29" t="str">
        <f>IF('Форма для заполнения'!H53=0,"",'Форма для заполнения'!H53)</f>
        <v/>
      </c>
      <c r="H37" s="30" t="str">
        <f>IF('Форма для заполнения'!I53=0,"",'Форма для заполнения'!I53)</f>
        <v/>
      </c>
      <c r="I37" s="29" t="str">
        <f>IF('Форма для заполнения'!J53=0,"",CLEAN(PROPER('Форма для заполнения'!J53)))</f>
        <v/>
      </c>
      <c r="J37" s="31" t="str">
        <f>IF('Форма для заполнения'!L53=0,"",'Форма для заполнения'!L53)</f>
        <v/>
      </c>
      <c r="K37" s="32" t="str">
        <f>IF('Форма для заполнения'!M53=0,"",'Форма для заполнения'!M53)</f>
        <v/>
      </c>
      <c r="L37" s="33" t="str">
        <f>IF('Форма для заполнения'!N53=0,"",'Форма для заполнения'!N53)</f>
        <v/>
      </c>
      <c r="M37" s="31" t="str">
        <f>IF('Форма для заполнения'!O53=0,"",CLEAN('Форма для заполнения'!O53))</f>
        <v/>
      </c>
      <c r="N37" s="31" t="str">
        <f>IF('Форма для заполнения'!Q53=0,"",CLEAN(PROPER('Форма для заполнения'!Q53)))</f>
        <v/>
      </c>
      <c r="O37" s="31" t="str">
        <f>IF('Форма для заполнения'!R53=0,"",CLEAN(PROPER('Форма для заполнения'!R53)))</f>
        <v/>
      </c>
      <c r="P37" s="31" t="str">
        <f>IF('Форма для заполнения'!S53=0,"",CLEAN(PROPER('Форма для заполнения'!S53)))</f>
        <v/>
      </c>
      <c r="Q37" s="31" t="str">
        <f>IF('Форма для заполнения'!T53=0,"",CLEAN('Форма для заполнения'!T53))</f>
        <v/>
      </c>
      <c r="R37" s="31" t="str">
        <f>IF('Форма для заполнения'!U53=0,"",CLEAN('Форма для заполнения'!U53))</f>
        <v/>
      </c>
      <c r="S37" s="31" t="str">
        <f>IF('Форма для заполнения'!V53=0,"",CLEAN('Форма для заполнения'!V53))</f>
        <v/>
      </c>
      <c r="T37" s="31" t="str">
        <f>IF('Форма для заполнения'!W53=0,"",CLEAN('Форма для заполнения'!W53))</f>
        <v/>
      </c>
      <c r="U37" s="31" t="str">
        <f>IF('Форма для заполнения'!X53=0,"",CLEAN('Форма для заполнения'!X53))</f>
        <v/>
      </c>
      <c r="V37" s="31" t="str">
        <f>IF('Форма для заполнения'!Y53=0,"",CLEAN('Форма для заполнения'!Y53))</f>
        <v/>
      </c>
      <c r="W37" s="34" t="str">
        <f>IF('Форма для заполнения'!Z53=0,"",CLEAN('Форма для заполнения'!Z53))</f>
        <v/>
      </c>
      <c r="X37" s="34" t="str">
        <f>IF('Форма для заполнения'!P53=0,"",CLEAN(PROPER('Форма для заполнения'!P53)))</f>
        <v/>
      </c>
      <c r="Y37" s="35" t="str">
        <f>IF('Форма для заполнения'!K53=0,"",CLEAN(PROPER('Форма для заполнения'!K53)))</f>
        <v/>
      </c>
      <c r="Z37" s="35" t="str">
        <f>IF('Форма для заполнения'!AA53=0,"",CLEAN('Форма для заполнения'!AA53))</f>
        <v/>
      </c>
      <c r="AA37" s="35" t="str">
        <f>IF('Форма для заполнения'!AB53=0,"",CLEAN('Форма для заполнения'!AB53))</f>
        <v/>
      </c>
      <c r="AB37" s="35" t="str">
        <f>IF('Форма для заполнения'!AC53=0,"",CLEAN('Форма для заполнения'!AC53))</f>
        <v/>
      </c>
      <c r="AC37" s="35" t="str">
        <f>IF('Форма для заполнения'!AD53=0,"",CLEAN('Форма для заполнения'!AD53))</f>
        <v/>
      </c>
    </row>
    <row r="38" spans="1:29" x14ac:dyDescent="0.25">
      <c r="A38" s="29" t="str">
        <f>IF('Форма для заполнения'!E54=0,"",'Форма для заполнения'!$G$6)</f>
        <v/>
      </c>
      <c r="B38" s="29" t="str">
        <f>IF('Форма для заполнения'!C54=0,"",'Форма для заполнения'!C54)</f>
        <v/>
      </c>
      <c r="C38" s="29" t="str">
        <f>IF('Форма для заполнения'!D54=0,"",'Форма для заполнения'!D54)</f>
        <v/>
      </c>
      <c r="D38" s="29" t="str">
        <f>IF('Форма для заполнения'!E54=0,"",CLEAN(PROPER('Форма для заполнения'!E54)))</f>
        <v/>
      </c>
      <c r="E38" s="29" t="str">
        <f>IF('Форма для заполнения'!F54=0,"",CLEAN(PROPER('Форма для заполнения'!F54)))</f>
        <v/>
      </c>
      <c r="F38" s="29" t="str">
        <f>IF('Форма для заполнения'!G54=0,"",CLEAN(PROPER('Форма для заполнения'!G54)))</f>
        <v/>
      </c>
      <c r="G38" s="29" t="str">
        <f>IF('Форма для заполнения'!H54=0,"",'Форма для заполнения'!H54)</f>
        <v/>
      </c>
      <c r="H38" s="30" t="str">
        <f>IF('Форма для заполнения'!I54=0,"",'Форма для заполнения'!I54)</f>
        <v/>
      </c>
      <c r="I38" s="29" t="str">
        <f>IF('Форма для заполнения'!J54=0,"",CLEAN(PROPER('Форма для заполнения'!J54)))</f>
        <v/>
      </c>
      <c r="J38" s="31" t="str">
        <f>IF('Форма для заполнения'!L54=0,"",'Форма для заполнения'!L54)</f>
        <v/>
      </c>
      <c r="K38" s="32" t="str">
        <f>IF('Форма для заполнения'!M54=0,"",'Форма для заполнения'!M54)</f>
        <v/>
      </c>
      <c r="L38" s="33" t="str">
        <f>IF('Форма для заполнения'!N54=0,"",'Форма для заполнения'!N54)</f>
        <v/>
      </c>
      <c r="M38" s="31" t="str">
        <f>IF('Форма для заполнения'!O54=0,"",CLEAN('Форма для заполнения'!O54))</f>
        <v/>
      </c>
      <c r="N38" s="31" t="str">
        <f>IF('Форма для заполнения'!Q54=0,"",CLEAN(PROPER('Форма для заполнения'!Q54)))</f>
        <v/>
      </c>
      <c r="O38" s="31" t="str">
        <f>IF('Форма для заполнения'!R54=0,"",CLEAN(PROPER('Форма для заполнения'!R54)))</f>
        <v/>
      </c>
      <c r="P38" s="31" t="str">
        <f>IF('Форма для заполнения'!S54=0,"",CLEAN(PROPER('Форма для заполнения'!S54)))</f>
        <v/>
      </c>
      <c r="Q38" s="31" t="str">
        <f>IF('Форма для заполнения'!T54=0,"",CLEAN('Форма для заполнения'!T54))</f>
        <v/>
      </c>
      <c r="R38" s="31" t="str">
        <f>IF('Форма для заполнения'!U54=0,"",CLEAN('Форма для заполнения'!U54))</f>
        <v/>
      </c>
      <c r="S38" s="31" t="str">
        <f>IF('Форма для заполнения'!V54=0,"",CLEAN('Форма для заполнения'!V54))</f>
        <v/>
      </c>
      <c r="T38" s="31" t="str">
        <f>IF('Форма для заполнения'!W54=0,"",CLEAN('Форма для заполнения'!W54))</f>
        <v/>
      </c>
      <c r="U38" s="31" t="str">
        <f>IF('Форма для заполнения'!X54=0,"",CLEAN('Форма для заполнения'!X54))</f>
        <v/>
      </c>
      <c r="V38" s="31" t="str">
        <f>IF('Форма для заполнения'!Y54=0,"",CLEAN('Форма для заполнения'!Y54))</f>
        <v/>
      </c>
      <c r="W38" s="34" t="str">
        <f>IF('Форма для заполнения'!Z54=0,"",CLEAN('Форма для заполнения'!Z54))</f>
        <v/>
      </c>
      <c r="X38" s="34" t="str">
        <f>IF('Форма для заполнения'!P54=0,"",CLEAN(PROPER('Форма для заполнения'!P54)))</f>
        <v/>
      </c>
      <c r="Y38" s="35" t="str">
        <f>IF('Форма для заполнения'!K54=0,"",CLEAN(PROPER('Форма для заполнения'!K54)))</f>
        <v/>
      </c>
      <c r="Z38" s="35" t="str">
        <f>IF('Форма для заполнения'!AA54=0,"",CLEAN('Форма для заполнения'!AA54))</f>
        <v/>
      </c>
      <c r="AA38" s="35" t="str">
        <f>IF('Форма для заполнения'!AB54=0,"",CLEAN('Форма для заполнения'!AB54))</f>
        <v/>
      </c>
      <c r="AB38" s="35" t="str">
        <f>IF('Форма для заполнения'!AC54=0,"",CLEAN('Форма для заполнения'!AC54))</f>
        <v/>
      </c>
      <c r="AC38" s="35" t="str">
        <f>IF('Форма для заполнения'!AD54=0,"",CLEAN('Форма для заполнения'!AD54))</f>
        <v/>
      </c>
    </row>
    <row r="39" spans="1:29" x14ac:dyDescent="0.25">
      <c r="A39" s="29" t="str">
        <f>IF('Форма для заполнения'!E55=0,"",'Форма для заполнения'!$G$6)</f>
        <v/>
      </c>
      <c r="B39" s="29" t="str">
        <f>IF('Форма для заполнения'!C55=0,"",'Форма для заполнения'!C55)</f>
        <v/>
      </c>
      <c r="C39" s="29" t="str">
        <f>IF('Форма для заполнения'!D55=0,"",'Форма для заполнения'!D55)</f>
        <v/>
      </c>
      <c r="D39" s="29" t="str">
        <f>IF('Форма для заполнения'!E55=0,"",CLEAN(PROPER('Форма для заполнения'!E55)))</f>
        <v/>
      </c>
      <c r="E39" s="29" t="str">
        <f>IF('Форма для заполнения'!F55=0,"",CLEAN(PROPER('Форма для заполнения'!F55)))</f>
        <v/>
      </c>
      <c r="F39" s="29" t="str">
        <f>IF('Форма для заполнения'!G55=0,"",CLEAN(PROPER('Форма для заполнения'!G55)))</f>
        <v/>
      </c>
      <c r="G39" s="29" t="str">
        <f>IF('Форма для заполнения'!H55=0,"",'Форма для заполнения'!H55)</f>
        <v/>
      </c>
      <c r="H39" s="30" t="str">
        <f>IF('Форма для заполнения'!I55=0,"",'Форма для заполнения'!I55)</f>
        <v/>
      </c>
      <c r="I39" s="29" t="str">
        <f>IF('Форма для заполнения'!J55=0,"",CLEAN(PROPER('Форма для заполнения'!J55)))</f>
        <v/>
      </c>
      <c r="J39" s="31" t="str">
        <f>IF('Форма для заполнения'!L55=0,"",'Форма для заполнения'!L55)</f>
        <v/>
      </c>
      <c r="K39" s="32" t="str">
        <f>IF('Форма для заполнения'!M55=0,"",'Форма для заполнения'!M55)</f>
        <v/>
      </c>
      <c r="L39" s="33" t="str">
        <f>IF('Форма для заполнения'!N55=0,"",'Форма для заполнения'!N55)</f>
        <v/>
      </c>
      <c r="M39" s="31" t="str">
        <f>IF('Форма для заполнения'!O55=0,"",CLEAN('Форма для заполнения'!O55))</f>
        <v/>
      </c>
      <c r="N39" s="31" t="str">
        <f>IF('Форма для заполнения'!Q55=0,"",CLEAN(PROPER('Форма для заполнения'!Q55)))</f>
        <v/>
      </c>
      <c r="O39" s="31" t="str">
        <f>IF('Форма для заполнения'!R55=0,"",CLEAN(PROPER('Форма для заполнения'!R55)))</f>
        <v/>
      </c>
      <c r="P39" s="31" t="str">
        <f>IF('Форма для заполнения'!S55=0,"",CLEAN(PROPER('Форма для заполнения'!S55)))</f>
        <v/>
      </c>
      <c r="Q39" s="31" t="str">
        <f>IF('Форма для заполнения'!T55=0,"",CLEAN('Форма для заполнения'!T55))</f>
        <v/>
      </c>
      <c r="R39" s="31" t="str">
        <f>IF('Форма для заполнения'!U55=0,"",CLEAN('Форма для заполнения'!U55))</f>
        <v/>
      </c>
      <c r="S39" s="31" t="str">
        <f>IF('Форма для заполнения'!V55=0,"",CLEAN('Форма для заполнения'!V55))</f>
        <v/>
      </c>
      <c r="T39" s="31" t="str">
        <f>IF('Форма для заполнения'!W55=0,"",CLEAN('Форма для заполнения'!W55))</f>
        <v/>
      </c>
      <c r="U39" s="31" t="str">
        <f>IF('Форма для заполнения'!X55=0,"",CLEAN('Форма для заполнения'!X55))</f>
        <v/>
      </c>
      <c r="V39" s="31" t="str">
        <f>IF('Форма для заполнения'!Y55=0,"",CLEAN('Форма для заполнения'!Y55))</f>
        <v/>
      </c>
      <c r="W39" s="34" t="str">
        <f>IF('Форма для заполнения'!Z55=0,"",CLEAN('Форма для заполнения'!Z55))</f>
        <v/>
      </c>
      <c r="X39" s="34" t="str">
        <f>IF('Форма для заполнения'!P55=0,"",CLEAN(PROPER('Форма для заполнения'!P55)))</f>
        <v/>
      </c>
      <c r="Y39" s="35" t="str">
        <f>IF('Форма для заполнения'!K55=0,"",CLEAN(PROPER('Форма для заполнения'!K55)))</f>
        <v/>
      </c>
      <c r="Z39" s="35" t="str">
        <f>IF('Форма для заполнения'!AA55=0,"",CLEAN('Форма для заполнения'!AA55))</f>
        <v/>
      </c>
      <c r="AA39" s="35" t="str">
        <f>IF('Форма для заполнения'!AB55=0,"",CLEAN('Форма для заполнения'!AB55))</f>
        <v/>
      </c>
      <c r="AB39" s="35" t="str">
        <f>IF('Форма для заполнения'!AC55=0,"",CLEAN('Форма для заполнения'!AC55))</f>
        <v/>
      </c>
      <c r="AC39" s="35" t="str">
        <f>IF('Форма для заполнения'!AD55=0,"",CLEAN('Форма для заполнения'!AD55))</f>
        <v/>
      </c>
    </row>
    <row r="40" spans="1:29" x14ac:dyDescent="0.25">
      <c r="A40" s="29" t="str">
        <f>IF('Форма для заполнения'!E56=0,"",'Форма для заполнения'!$G$6)</f>
        <v/>
      </c>
      <c r="B40" s="29" t="str">
        <f>IF('Форма для заполнения'!C56=0,"",'Форма для заполнения'!C56)</f>
        <v/>
      </c>
      <c r="C40" s="29" t="str">
        <f>IF('Форма для заполнения'!D56=0,"",'Форма для заполнения'!D56)</f>
        <v/>
      </c>
      <c r="D40" s="29" t="str">
        <f>IF('Форма для заполнения'!E56=0,"",CLEAN(PROPER('Форма для заполнения'!E56)))</f>
        <v/>
      </c>
      <c r="E40" s="29" t="str">
        <f>IF('Форма для заполнения'!F56=0,"",CLEAN(PROPER('Форма для заполнения'!F56)))</f>
        <v/>
      </c>
      <c r="F40" s="29" t="str">
        <f>IF('Форма для заполнения'!G56=0,"",CLEAN(PROPER('Форма для заполнения'!G56)))</f>
        <v/>
      </c>
      <c r="G40" s="29" t="str">
        <f>IF('Форма для заполнения'!H56=0,"",'Форма для заполнения'!H56)</f>
        <v/>
      </c>
      <c r="H40" s="30" t="str">
        <f>IF('Форма для заполнения'!I56=0,"",'Форма для заполнения'!I56)</f>
        <v/>
      </c>
      <c r="I40" s="29" t="str">
        <f>IF('Форма для заполнения'!J56=0,"",CLEAN(PROPER('Форма для заполнения'!J56)))</f>
        <v/>
      </c>
      <c r="J40" s="31" t="str">
        <f>IF('Форма для заполнения'!L56=0,"",'Форма для заполнения'!L56)</f>
        <v/>
      </c>
      <c r="K40" s="32" t="str">
        <f>IF('Форма для заполнения'!M56=0,"",'Форма для заполнения'!M56)</f>
        <v/>
      </c>
      <c r="L40" s="33" t="str">
        <f>IF('Форма для заполнения'!N56=0,"",'Форма для заполнения'!N56)</f>
        <v/>
      </c>
      <c r="M40" s="31" t="str">
        <f>IF('Форма для заполнения'!O56=0,"",CLEAN('Форма для заполнения'!O56))</f>
        <v/>
      </c>
      <c r="N40" s="31" t="str">
        <f>IF('Форма для заполнения'!Q56=0,"",CLEAN(PROPER('Форма для заполнения'!Q56)))</f>
        <v/>
      </c>
      <c r="O40" s="31" t="str">
        <f>IF('Форма для заполнения'!R56=0,"",CLEAN(PROPER('Форма для заполнения'!R56)))</f>
        <v/>
      </c>
      <c r="P40" s="31" t="str">
        <f>IF('Форма для заполнения'!S56=0,"",CLEAN(PROPER('Форма для заполнения'!S56)))</f>
        <v/>
      </c>
      <c r="Q40" s="31" t="str">
        <f>IF('Форма для заполнения'!T56=0,"",CLEAN('Форма для заполнения'!T56))</f>
        <v/>
      </c>
      <c r="R40" s="31" t="str">
        <f>IF('Форма для заполнения'!U56=0,"",CLEAN('Форма для заполнения'!U56))</f>
        <v/>
      </c>
      <c r="S40" s="31" t="str">
        <f>IF('Форма для заполнения'!V56=0,"",CLEAN('Форма для заполнения'!V56))</f>
        <v/>
      </c>
      <c r="T40" s="31" t="str">
        <f>IF('Форма для заполнения'!W56=0,"",CLEAN('Форма для заполнения'!W56))</f>
        <v/>
      </c>
      <c r="U40" s="31" t="str">
        <f>IF('Форма для заполнения'!X56=0,"",CLEAN('Форма для заполнения'!X56))</f>
        <v/>
      </c>
      <c r="V40" s="31" t="str">
        <f>IF('Форма для заполнения'!Y56=0,"",CLEAN('Форма для заполнения'!Y56))</f>
        <v/>
      </c>
      <c r="W40" s="34" t="str">
        <f>IF('Форма для заполнения'!Z56=0,"",CLEAN('Форма для заполнения'!Z56))</f>
        <v/>
      </c>
      <c r="X40" s="34" t="str">
        <f>IF('Форма для заполнения'!P56=0,"",CLEAN(PROPER('Форма для заполнения'!P56)))</f>
        <v/>
      </c>
      <c r="Y40" s="35" t="str">
        <f>IF('Форма для заполнения'!K56=0,"",CLEAN(PROPER('Форма для заполнения'!K56)))</f>
        <v/>
      </c>
      <c r="Z40" s="35" t="str">
        <f>IF('Форма для заполнения'!AA56=0,"",CLEAN('Форма для заполнения'!AA56))</f>
        <v/>
      </c>
      <c r="AA40" s="35" t="str">
        <f>IF('Форма для заполнения'!AB56=0,"",CLEAN('Форма для заполнения'!AB56))</f>
        <v/>
      </c>
      <c r="AB40" s="35" t="str">
        <f>IF('Форма для заполнения'!AC56=0,"",CLEAN('Форма для заполнения'!AC56))</f>
        <v/>
      </c>
      <c r="AC40" s="35" t="str">
        <f>IF('Форма для заполнения'!AD56=0,"",CLEAN('Форма для заполнения'!AD56))</f>
        <v/>
      </c>
    </row>
    <row r="41" spans="1:29" x14ac:dyDescent="0.25">
      <c r="A41" s="29" t="str">
        <f>IF('Форма для заполнения'!E57=0,"",'Форма для заполнения'!$G$6)</f>
        <v/>
      </c>
      <c r="B41" s="29" t="str">
        <f>IF('Форма для заполнения'!C57=0,"",'Форма для заполнения'!C57)</f>
        <v/>
      </c>
      <c r="C41" s="29" t="str">
        <f>IF('Форма для заполнения'!D57=0,"",'Форма для заполнения'!D57)</f>
        <v/>
      </c>
      <c r="D41" s="29" t="str">
        <f>IF('Форма для заполнения'!E57=0,"",CLEAN(PROPER('Форма для заполнения'!E57)))</f>
        <v/>
      </c>
      <c r="E41" s="29" t="str">
        <f>IF('Форма для заполнения'!F57=0,"",CLEAN(PROPER('Форма для заполнения'!F57)))</f>
        <v/>
      </c>
      <c r="F41" s="29" t="str">
        <f>IF('Форма для заполнения'!G57=0,"",CLEAN(PROPER('Форма для заполнения'!G57)))</f>
        <v/>
      </c>
      <c r="G41" s="29" t="str">
        <f>IF('Форма для заполнения'!H57=0,"",'Форма для заполнения'!H57)</f>
        <v/>
      </c>
      <c r="H41" s="30" t="str">
        <f>IF('Форма для заполнения'!I57=0,"",'Форма для заполнения'!I57)</f>
        <v/>
      </c>
      <c r="I41" s="29" t="str">
        <f>IF('Форма для заполнения'!J57=0,"",CLEAN(PROPER('Форма для заполнения'!J57)))</f>
        <v/>
      </c>
      <c r="J41" s="31" t="str">
        <f>IF('Форма для заполнения'!L57=0,"",'Форма для заполнения'!L57)</f>
        <v/>
      </c>
      <c r="K41" s="32" t="str">
        <f>IF('Форма для заполнения'!M57=0,"",'Форма для заполнения'!M57)</f>
        <v/>
      </c>
      <c r="L41" s="33" t="str">
        <f>IF('Форма для заполнения'!N57=0,"",'Форма для заполнения'!N57)</f>
        <v/>
      </c>
      <c r="M41" s="31" t="str">
        <f>IF('Форма для заполнения'!O57=0,"",CLEAN('Форма для заполнения'!O57))</f>
        <v/>
      </c>
      <c r="N41" s="31" t="str">
        <f>IF('Форма для заполнения'!Q57=0,"",CLEAN(PROPER('Форма для заполнения'!Q57)))</f>
        <v/>
      </c>
      <c r="O41" s="31" t="str">
        <f>IF('Форма для заполнения'!R57=0,"",CLEAN(PROPER('Форма для заполнения'!R57)))</f>
        <v/>
      </c>
      <c r="P41" s="31" t="str">
        <f>IF('Форма для заполнения'!S57=0,"",CLEAN(PROPER('Форма для заполнения'!S57)))</f>
        <v/>
      </c>
      <c r="Q41" s="31" t="str">
        <f>IF('Форма для заполнения'!T57=0,"",CLEAN('Форма для заполнения'!T57))</f>
        <v/>
      </c>
      <c r="R41" s="31" t="str">
        <f>IF('Форма для заполнения'!U57=0,"",CLEAN('Форма для заполнения'!U57))</f>
        <v/>
      </c>
      <c r="S41" s="31" t="str">
        <f>IF('Форма для заполнения'!V57=0,"",CLEAN('Форма для заполнения'!V57))</f>
        <v/>
      </c>
      <c r="T41" s="31" t="str">
        <f>IF('Форма для заполнения'!W57=0,"",CLEAN('Форма для заполнения'!W57))</f>
        <v/>
      </c>
      <c r="U41" s="31" t="str">
        <f>IF('Форма для заполнения'!X57=0,"",CLEAN('Форма для заполнения'!X57))</f>
        <v/>
      </c>
      <c r="V41" s="31" t="str">
        <f>IF('Форма для заполнения'!Y57=0,"",CLEAN('Форма для заполнения'!Y57))</f>
        <v/>
      </c>
      <c r="W41" s="34" t="str">
        <f>IF('Форма для заполнения'!Z57=0,"",CLEAN('Форма для заполнения'!Z57))</f>
        <v/>
      </c>
      <c r="X41" s="34" t="str">
        <f>IF('Форма для заполнения'!P57=0,"",CLEAN(PROPER('Форма для заполнения'!P57)))</f>
        <v/>
      </c>
      <c r="Y41" s="35" t="str">
        <f>IF('Форма для заполнения'!K57=0,"",CLEAN(PROPER('Форма для заполнения'!K57)))</f>
        <v/>
      </c>
      <c r="Z41" s="35" t="str">
        <f>IF('Форма для заполнения'!AA57=0,"",CLEAN('Форма для заполнения'!AA57))</f>
        <v/>
      </c>
      <c r="AA41" s="35" t="str">
        <f>IF('Форма для заполнения'!AB57=0,"",CLEAN('Форма для заполнения'!AB57))</f>
        <v/>
      </c>
      <c r="AB41" s="35" t="str">
        <f>IF('Форма для заполнения'!AC57=0,"",CLEAN('Форма для заполнения'!AC57))</f>
        <v/>
      </c>
      <c r="AC41" s="35" t="str">
        <f>IF('Форма для заполнения'!AD57=0,"",CLEAN('Форма для заполнения'!AD57))</f>
        <v/>
      </c>
    </row>
    <row r="42" spans="1:29" x14ac:dyDescent="0.25">
      <c r="A42" s="29" t="str">
        <f>IF('Форма для заполнения'!E58=0,"",'Форма для заполнения'!$G$6)</f>
        <v/>
      </c>
      <c r="B42" s="29" t="str">
        <f>IF('Форма для заполнения'!C58=0,"",'Форма для заполнения'!C58)</f>
        <v/>
      </c>
      <c r="C42" s="29" t="str">
        <f>IF('Форма для заполнения'!D58=0,"",'Форма для заполнения'!D58)</f>
        <v/>
      </c>
      <c r="D42" s="29" t="str">
        <f>IF('Форма для заполнения'!E58=0,"",CLEAN(PROPER('Форма для заполнения'!E58)))</f>
        <v/>
      </c>
      <c r="E42" s="29" t="str">
        <f>IF('Форма для заполнения'!F58=0,"",CLEAN(PROPER('Форма для заполнения'!F58)))</f>
        <v/>
      </c>
      <c r="F42" s="29" t="str">
        <f>IF('Форма для заполнения'!G58=0,"",CLEAN(PROPER('Форма для заполнения'!G58)))</f>
        <v/>
      </c>
      <c r="G42" s="29" t="str">
        <f>IF('Форма для заполнения'!H58=0,"",'Форма для заполнения'!H58)</f>
        <v/>
      </c>
      <c r="H42" s="30" t="str">
        <f>IF('Форма для заполнения'!I58=0,"",'Форма для заполнения'!I58)</f>
        <v/>
      </c>
      <c r="I42" s="29" t="str">
        <f>IF('Форма для заполнения'!J58=0,"",CLEAN(PROPER('Форма для заполнения'!J58)))</f>
        <v/>
      </c>
      <c r="J42" s="31" t="str">
        <f>IF('Форма для заполнения'!L58=0,"",'Форма для заполнения'!L58)</f>
        <v/>
      </c>
      <c r="K42" s="32" t="str">
        <f>IF('Форма для заполнения'!M58=0,"",'Форма для заполнения'!M58)</f>
        <v/>
      </c>
      <c r="L42" s="33" t="str">
        <f>IF('Форма для заполнения'!N58=0,"",'Форма для заполнения'!N58)</f>
        <v/>
      </c>
      <c r="M42" s="31" t="str">
        <f>IF('Форма для заполнения'!O58=0,"",CLEAN('Форма для заполнения'!O58))</f>
        <v/>
      </c>
      <c r="N42" s="31" t="str">
        <f>IF('Форма для заполнения'!Q58=0,"",CLEAN(PROPER('Форма для заполнения'!Q58)))</f>
        <v/>
      </c>
      <c r="O42" s="31" t="str">
        <f>IF('Форма для заполнения'!R58=0,"",CLEAN(PROPER('Форма для заполнения'!R58)))</f>
        <v/>
      </c>
      <c r="P42" s="31" t="str">
        <f>IF('Форма для заполнения'!S58=0,"",CLEAN(PROPER('Форма для заполнения'!S58)))</f>
        <v/>
      </c>
      <c r="Q42" s="31" t="str">
        <f>IF('Форма для заполнения'!T58=0,"",CLEAN('Форма для заполнения'!T58))</f>
        <v/>
      </c>
      <c r="R42" s="31" t="str">
        <f>IF('Форма для заполнения'!U58=0,"",CLEAN('Форма для заполнения'!U58))</f>
        <v/>
      </c>
      <c r="S42" s="31" t="str">
        <f>IF('Форма для заполнения'!V58=0,"",CLEAN('Форма для заполнения'!V58))</f>
        <v/>
      </c>
      <c r="T42" s="31" t="str">
        <f>IF('Форма для заполнения'!W58=0,"",CLEAN('Форма для заполнения'!W58))</f>
        <v/>
      </c>
      <c r="U42" s="31" t="str">
        <f>IF('Форма для заполнения'!X58=0,"",CLEAN('Форма для заполнения'!X58))</f>
        <v/>
      </c>
      <c r="V42" s="31" t="str">
        <f>IF('Форма для заполнения'!Y58=0,"",CLEAN('Форма для заполнения'!Y58))</f>
        <v/>
      </c>
      <c r="W42" s="34" t="str">
        <f>IF('Форма для заполнения'!Z58=0,"",CLEAN('Форма для заполнения'!Z58))</f>
        <v/>
      </c>
      <c r="X42" s="34" t="str">
        <f>IF('Форма для заполнения'!P58=0,"",CLEAN(PROPER('Форма для заполнения'!P58)))</f>
        <v/>
      </c>
      <c r="Y42" s="35" t="str">
        <f>IF('Форма для заполнения'!K58=0,"",CLEAN(PROPER('Форма для заполнения'!K58)))</f>
        <v/>
      </c>
      <c r="Z42" s="35" t="str">
        <f>IF('Форма для заполнения'!AA58=0,"",CLEAN('Форма для заполнения'!AA58))</f>
        <v/>
      </c>
      <c r="AA42" s="35" t="str">
        <f>IF('Форма для заполнения'!AB58=0,"",CLEAN('Форма для заполнения'!AB58))</f>
        <v/>
      </c>
      <c r="AB42" s="35" t="str">
        <f>IF('Форма для заполнения'!AC58=0,"",CLEAN('Форма для заполнения'!AC58))</f>
        <v/>
      </c>
      <c r="AC42" s="35" t="str">
        <f>IF('Форма для заполнения'!AD58=0,"",CLEAN('Форма для заполнения'!AD58))</f>
        <v/>
      </c>
    </row>
    <row r="43" spans="1:29" x14ac:dyDescent="0.25">
      <c r="A43" s="29" t="str">
        <f>IF('Форма для заполнения'!E59=0,"",'Форма для заполнения'!$G$6)</f>
        <v/>
      </c>
      <c r="B43" s="29" t="str">
        <f>IF('Форма для заполнения'!C59=0,"",'Форма для заполнения'!C59)</f>
        <v/>
      </c>
      <c r="C43" s="29" t="str">
        <f>IF('Форма для заполнения'!D59=0,"",'Форма для заполнения'!D59)</f>
        <v/>
      </c>
      <c r="D43" s="29" t="str">
        <f>IF('Форма для заполнения'!E59=0,"",CLEAN(PROPER('Форма для заполнения'!E59)))</f>
        <v/>
      </c>
      <c r="E43" s="29" t="str">
        <f>IF('Форма для заполнения'!F59=0,"",CLEAN(PROPER('Форма для заполнения'!F59)))</f>
        <v/>
      </c>
      <c r="F43" s="29" t="str">
        <f>IF('Форма для заполнения'!G59=0,"",CLEAN(PROPER('Форма для заполнения'!G59)))</f>
        <v/>
      </c>
      <c r="G43" s="29" t="str">
        <f>IF('Форма для заполнения'!H59=0,"",'Форма для заполнения'!H59)</f>
        <v/>
      </c>
      <c r="H43" s="30" t="str">
        <f>IF('Форма для заполнения'!I59=0,"",'Форма для заполнения'!I59)</f>
        <v/>
      </c>
      <c r="I43" s="29" t="str">
        <f>IF('Форма для заполнения'!J59=0,"",CLEAN(PROPER('Форма для заполнения'!J59)))</f>
        <v/>
      </c>
      <c r="J43" s="31" t="str">
        <f>IF('Форма для заполнения'!L59=0,"",'Форма для заполнения'!L59)</f>
        <v/>
      </c>
      <c r="K43" s="32" t="str">
        <f>IF('Форма для заполнения'!M59=0,"",'Форма для заполнения'!M59)</f>
        <v/>
      </c>
      <c r="L43" s="33" t="str">
        <f>IF('Форма для заполнения'!N59=0,"",'Форма для заполнения'!N59)</f>
        <v/>
      </c>
      <c r="M43" s="31" t="str">
        <f>IF('Форма для заполнения'!O59=0,"",CLEAN('Форма для заполнения'!O59))</f>
        <v/>
      </c>
      <c r="N43" s="31" t="str">
        <f>IF('Форма для заполнения'!Q59=0,"",CLEAN(PROPER('Форма для заполнения'!Q59)))</f>
        <v/>
      </c>
      <c r="O43" s="31" t="str">
        <f>IF('Форма для заполнения'!R59=0,"",CLEAN(PROPER('Форма для заполнения'!R59)))</f>
        <v/>
      </c>
      <c r="P43" s="31" t="str">
        <f>IF('Форма для заполнения'!S59=0,"",CLEAN(PROPER('Форма для заполнения'!S59)))</f>
        <v/>
      </c>
      <c r="Q43" s="31" t="str">
        <f>IF('Форма для заполнения'!T59=0,"",CLEAN('Форма для заполнения'!T59))</f>
        <v/>
      </c>
      <c r="R43" s="31" t="str">
        <f>IF('Форма для заполнения'!U59=0,"",CLEAN('Форма для заполнения'!U59))</f>
        <v/>
      </c>
      <c r="S43" s="31" t="str">
        <f>IF('Форма для заполнения'!V59=0,"",CLEAN('Форма для заполнения'!V59))</f>
        <v/>
      </c>
      <c r="T43" s="31" t="str">
        <f>IF('Форма для заполнения'!W59=0,"",CLEAN('Форма для заполнения'!W59))</f>
        <v/>
      </c>
      <c r="U43" s="31" t="str">
        <f>IF('Форма для заполнения'!X59=0,"",CLEAN('Форма для заполнения'!X59))</f>
        <v/>
      </c>
      <c r="V43" s="31" t="str">
        <f>IF('Форма для заполнения'!Y59=0,"",CLEAN('Форма для заполнения'!Y59))</f>
        <v/>
      </c>
      <c r="W43" s="34" t="str">
        <f>IF('Форма для заполнения'!Z59=0,"",CLEAN('Форма для заполнения'!Z59))</f>
        <v/>
      </c>
      <c r="X43" s="34" t="str">
        <f>IF('Форма для заполнения'!P59=0,"",CLEAN(PROPER('Форма для заполнения'!P59)))</f>
        <v/>
      </c>
      <c r="Y43" s="35" t="str">
        <f>IF('Форма для заполнения'!K59=0,"",CLEAN(PROPER('Форма для заполнения'!K59)))</f>
        <v/>
      </c>
      <c r="Z43" s="35" t="str">
        <f>IF('Форма для заполнения'!AA59=0,"",CLEAN('Форма для заполнения'!AA59))</f>
        <v/>
      </c>
      <c r="AA43" s="35" t="str">
        <f>IF('Форма для заполнения'!AB59=0,"",CLEAN('Форма для заполнения'!AB59))</f>
        <v/>
      </c>
      <c r="AB43" s="35" t="str">
        <f>IF('Форма для заполнения'!AC59=0,"",CLEAN('Форма для заполнения'!AC59))</f>
        <v/>
      </c>
      <c r="AC43" s="35" t="str">
        <f>IF('Форма для заполнения'!AD59=0,"",CLEAN('Форма для заполнения'!AD59))</f>
        <v/>
      </c>
    </row>
    <row r="44" spans="1:29" x14ac:dyDescent="0.25">
      <c r="A44" s="29" t="str">
        <f>IF('Форма для заполнения'!E60=0,"",'Форма для заполнения'!$G$6)</f>
        <v/>
      </c>
      <c r="B44" s="29" t="str">
        <f>IF('Форма для заполнения'!C60=0,"",'Форма для заполнения'!C60)</f>
        <v/>
      </c>
      <c r="C44" s="29" t="str">
        <f>IF('Форма для заполнения'!D60=0,"",'Форма для заполнения'!D60)</f>
        <v/>
      </c>
      <c r="D44" s="29" t="str">
        <f>IF('Форма для заполнения'!E60=0,"",CLEAN(PROPER('Форма для заполнения'!E60)))</f>
        <v/>
      </c>
      <c r="E44" s="29" t="str">
        <f>IF('Форма для заполнения'!F60=0,"",CLEAN(PROPER('Форма для заполнения'!F60)))</f>
        <v/>
      </c>
      <c r="F44" s="29" t="str">
        <f>IF('Форма для заполнения'!G60=0,"",CLEAN(PROPER('Форма для заполнения'!G60)))</f>
        <v/>
      </c>
      <c r="G44" s="29" t="str">
        <f>IF('Форма для заполнения'!H60=0,"",'Форма для заполнения'!H60)</f>
        <v/>
      </c>
      <c r="H44" s="30" t="str">
        <f>IF('Форма для заполнения'!I60=0,"",'Форма для заполнения'!I60)</f>
        <v/>
      </c>
      <c r="I44" s="29" t="str">
        <f>IF('Форма для заполнения'!J60=0,"",CLEAN(PROPER('Форма для заполнения'!J60)))</f>
        <v/>
      </c>
      <c r="J44" s="31" t="str">
        <f>IF('Форма для заполнения'!L60=0,"",'Форма для заполнения'!L60)</f>
        <v/>
      </c>
      <c r="K44" s="32" t="str">
        <f>IF('Форма для заполнения'!M60=0,"",'Форма для заполнения'!M60)</f>
        <v/>
      </c>
      <c r="L44" s="33" t="str">
        <f>IF('Форма для заполнения'!N60=0,"",'Форма для заполнения'!N60)</f>
        <v/>
      </c>
      <c r="M44" s="31" t="str">
        <f>IF('Форма для заполнения'!O60=0,"",CLEAN('Форма для заполнения'!O60))</f>
        <v/>
      </c>
      <c r="N44" s="31" t="str">
        <f>IF('Форма для заполнения'!Q60=0,"",CLEAN(PROPER('Форма для заполнения'!Q60)))</f>
        <v/>
      </c>
      <c r="O44" s="31" t="str">
        <f>IF('Форма для заполнения'!R60=0,"",CLEAN(PROPER('Форма для заполнения'!R60)))</f>
        <v/>
      </c>
      <c r="P44" s="31" t="str">
        <f>IF('Форма для заполнения'!S60=0,"",CLEAN(PROPER('Форма для заполнения'!S60)))</f>
        <v/>
      </c>
      <c r="Q44" s="31" t="str">
        <f>IF('Форма для заполнения'!T60=0,"",CLEAN('Форма для заполнения'!T60))</f>
        <v/>
      </c>
      <c r="R44" s="31" t="str">
        <f>IF('Форма для заполнения'!U60=0,"",CLEAN('Форма для заполнения'!U60))</f>
        <v/>
      </c>
      <c r="S44" s="31" t="str">
        <f>IF('Форма для заполнения'!V60=0,"",CLEAN('Форма для заполнения'!V60))</f>
        <v/>
      </c>
      <c r="T44" s="31" t="str">
        <f>IF('Форма для заполнения'!W60=0,"",CLEAN('Форма для заполнения'!W60))</f>
        <v/>
      </c>
      <c r="U44" s="31" t="str">
        <f>IF('Форма для заполнения'!X60=0,"",CLEAN('Форма для заполнения'!X60))</f>
        <v/>
      </c>
      <c r="V44" s="31" t="str">
        <f>IF('Форма для заполнения'!Y60=0,"",CLEAN('Форма для заполнения'!Y60))</f>
        <v/>
      </c>
      <c r="W44" s="34" t="str">
        <f>IF('Форма для заполнения'!Z60=0,"",CLEAN('Форма для заполнения'!Z60))</f>
        <v/>
      </c>
      <c r="X44" s="34" t="str">
        <f>IF('Форма для заполнения'!P60=0,"",CLEAN(PROPER('Форма для заполнения'!P60)))</f>
        <v/>
      </c>
      <c r="Y44" s="35" t="str">
        <f>IF('Форма для заполнения'!K60=0,"",CLEAN(PROPER('Форма для заполнения'!K60)))</f>
        <v/>
      </c>
      <c r="Z44" s="35" t="str">
        <f>IF('Форма для заполнения'!AA60=0,"",CLEAN('Форма для заполнения'!AA60))</f>
        <v/>
      </c>
      <c r="AA44" s="35" t="str">
        <f>IF('Форма для заполнения'!AB60=0,"",CLEAN('Форма для заполнения'!AB60))</f>
        <v/>
      </c>
      <c r="AB44" s="35" t="str">
        <f>IF('Форма для заполнения'!AC60=0,"",CLEAN('Форма для заполнения'!AC60))</f>
        <v/>
      </c>
      <c r="AC44" s="35" t="str">
        <f>IF('Форма для заполнения'!AD60=0,"",CLEAN('Форма для заполнения'!AD60))</f>
        <v/>
      </c>
    </row>
    <row r="45" spans="1:29" x14ac:dyDescent="0.25">
      <c r="A45" s="29" t="str">
        <f>IF('Форма для заполнения'!E61=0,"",'Форма для заполнения'!$G$6)</f>
        <v/>
      </c>
      <c r="B45" s="29" t="str">
        <f>IF('Форма для заполнения'!C61=0,"",'Форма для заполнения'!C61)</f>
        <v/>
      </c>
      <c r="C45" s="29" t="str">
        <f>IF('Форма для заполнения'!D61=0,"",'Форма для заполнения'!D61)</f>
        <v/>
      </c>
      <c r="D45" s="29" t="str">
        <f>IF('Форма для заполнения'!E61=0,"",CLEAN(PROPER('Форма для заполнения'!E61)))</f>
        <v/>
      </c>
      <c r="E45" s="29" t="str">
        <f>IF('Форма для заполнения'!F61=0,"",CLEAN(PROPER('Форма для заполнения'!F61)))</f>
        <v/>
      </c>
      <c r="F45" s="29" t="str">
        <f>IF('Форма для заполнения'!G61=0,"",CLEAN(PROPER('Форма для заполнения'!G61)))</f>
        <v/>
      </c>
      <c r="G45" s="29" t="str">
        <f>IF('Форма для заполнения'!H61=0,"",'Форма для заполнения'!H61)</f>
        <v/>
      </c>
      <c r="H45" s="30" t="str">
        <f>IF('Форма для заполнения'!I61=0,"",'Форма для заполнения'!I61)</f>
        <v/>
      </c>
      <c r="I45" s="29" t="str">
        <f>IF('Форма для заполнения'!J61=0,"",CLEAN(PROPER('Форма для заполнения'!J61)))</f>
        <v/>
      </c>
      <c r="J45" s="31" t="str">
        <f>IF('Форма для заполнения'!L61=0,"",'Форма для заполнения'!L61)</f>
        <v/>
      </c>
      <c r="K45" s="32" t="str">
        <f>IF('Форма для заполнения'!M61=0,"",'Форма для заполнения'!M61)</f>
        <v/>
      </c>
      <c r="L45" s="33" t="str">
        <f>IF('Форма для заполнения'!N61=0,"",'Форма для заполнения'!N61)</f>
        <v/>
      </c>
      <c r="M45" s="31" t="str">
        <f>IF('Форма для заполнения'!O61=0,"",CLEAN('Форма для заполнения'!O61))</f>
        <v/>
      </c>
      <c r="N45" s="31" t="str">
        <f>IF('Форма для заполнения'!Q61=0,"",CLEAN(PROPER('Форма для заполнения'!Q61)))</f>
        <v/>
      </c>
      <c r="O45" s="31" t="str">
        <f>IF('Форма для заполнения'!R61=0,"",CLEAN(PROPER('Форма для заполнения'!R61)))</f>
        <v/>
      </c>
      <c r="P45" s="31" t="str">
        <f>IF('Форма для заполнения'!S61=0,"",CLEAN(PROPER('Форма для заполнения'!S61)))</f>
        <v/>
      </c>
      <c r="Q45" s="31" t="str">
        <f>IF('Форма для заполнения'!T61=0,"",CLEAN('Форма для заполнения'!T61))</f>
        <v/>
      </c>
      <c r="R45" s="31" t="str">
        <f>IF('Форма для заполнения'!U61=0,"",CLEAN('Форма для заполнения'!U61))</f>
        <v/>
      </c>
      <c r="S45" s="31" t="str">
        <f>IF('Форма для заполнения'!V61=0,"",CLEAN('Форма для заполнения'!V61))</f>
        <v/>
      </c>
      <c r="T45" s="31" t="str">
        <f>IF('Форма для заполнения'!W61=0,"",CLEAN('Форма для заполнения'!W61))</f>
        <v/>
      </c>
      <c r="U45" s="31" t="str">
        <f>IF('Форма для заполнения'!X61=0,"",CLEAN('Форма для заполнения'!X61))</f>
        <v/>
      </c>
      <c r="V45" s="31" t="str">
        <f>IF('Форма для заполнения'!Y61=0,"",CLEAN('Форма для заполнения'!Y61))</f>
        <v/>
      </c>
      <c r="W45" s="34" t="str">
        <f>IF('Форма для заполнения'!Z61=0,"",CLEAN('Форма для заполнения'!Z61))</f>
        <v/>
      </c>
      <c r="X45" s="34" t="str">
        <f>IF('Форма для заполнения'!P61=0,"",CLEAN(PROPER('Форма для заполнения'!P61)))</f>
        <v/>
      </c>
      <c r="Y45" s="35" t="str">
        <f>IF('Форма для заполнения'!K61=0,"",CLEAN(PROPER('Форма для заполнения'!K61)))</f>
        <v/>
      </c>
      <c r="Z45" s="35" t="str">
        <f>IF('Форма для заполнения'!AA61=0,"",CLEAN('Форма для заполнения'!AA61))</f>
        <v/>
      </c>
      <c r="AA45" s="35" t="str">
        <f>IF('Форма для заполнения'!AB61=0,"",CLEAN('Форма для заполнения'!AB61))</f>
        <v/>
      </c>
      <c r="AB45" s="35" t="str">
        <f>IF('Форма для заполнения'!AC61=0,"",CLEAN('Форма для заполнения'!AC61))</f>
        <v/>
      </c>
      <c r="AC45" s="35" t="str">
        <f>IF('Форма для заполнения'!AD61=0,"",CLEAN('Форма для заполнения'!AD61))</f>
        <v/>
      </c>
    </row>
    <row r="46" spans="1:29" x14ac:dyDescent="0.25">
      <c r="A46" s="29" t="str">
        <f>IF('Форма для заполнения'!E62=0,"",'Форма для заполнения'!$G$6)</f>
        <v/>
      </c>
      <c r="B46" s="29" t="str">
        <f>IF('Форма для заполнения'!C62=0,"",'Форма для заполнения'!C62)</f>
        <v/>
      </c>
      <c r="C46" s="29" t="str">
        <f>IF('Форма для заполнения'!D62=0,"",'Форма для заполнения'!D62)</f>
        <v/>
      </c>
      <c r="D46" s="29" t="str">
        <f>IF('Форма для заполнения'!E62=0,"",CLEAN(PROPER('Форма для заполнения'!E62)))</f>
        <v/>
      </c>
      <c r="E46" s="29" t="str">
        <f>IF('Форма для заполнения'!F62=0,"",CLEAN(PROPER('Форма для заполнения'!F62)))</f>
        <v/>
      </c>
      <c r="F46" s="29" t="str">
        <f>IF('Форма для заполнения'!G62=0,"",CLEAN(PROPER('Форма для заполнения'!G62)))</f>
        <v/>
      </c>
      <c r="G46" s="29" t="str">
        <f>IF('Форма для заполнения'!H62=0,"",'Форма для заполнения'!H62)</f>
        <v/>
      </c>
      <c r="H46" s="30" t="str">
        <f>IF('Форма для заполнения'!I62=0,"",'Форма для заполнения'!I62)</f>
        <v/>
      </c>
      <c r="I46" s="29" t="str">
        <f>IF('Форма для заполнения'!J62=0,"",CLEAN(PROPER('Форма для заполнения'!J62)))</f>
        <v/>
      </c>
      <c r="J46" s="31" t="str">
        <f>IF('Форма для заполнения'!L62=0,"",'Форма для заполнения'!L62)</f>
        <v/>
      </c>
      <c r="K46" s="32" t="str">
        <f>IF('Форма для заполнения'!M62=0,"",'Форма для заполнения'!M62)</f>
        <v/>
      </c>
      <c r="L46" s="33" t="str">
        <f>IF('Форма для заполнения'!N62=0,"",'Форма для заполнения'!N62)</f>
        <v/>
      </c>
      <c r="M46" s="31" t="str">
        <f>IF('Форма для заполнения'!O62=0,"",CLEAN('Форма для заполнения'!O62))</f>
        <v/>
      </c>
      <c r="N46" s="31" t="str">
        <f>IF('Форма для заполнения'!Q62=0,"",CLEAN(PROPER('Форма для заполнения'!Q62)))</f>
        <v/>
      </c>
      <c r="O46" s="31" t="str">
        <f>IF('Форма для заполнения'!R62=0,"",CLEAN(PROPER('Форма для заполнения'!R62)))</f>
        <v/>
      </c>
      <c r="P46" s="31" t="str">
        <f>IF('Форма для заполнения'!S62=0,"",CLEAN(PROPER('Форма для заполнения'!S62)))</f>
        <v/>
      </c>
      <c r="Q46" s="31" t="str">
        <f>IF('Форма для заполнения'!T62=0,"",CLEAN('Форма для заполнения'!T62))</f>
        <v/>
      </c>
      <c r="R46" s="31" t="str">
        <f>IF('Форма для заполнения'!U62=0,"",CLEAN('Форма для заполнения'!U62))</f>
        <v/>
      </c>
      <c r="S46" s="31" t="str">
        <f>IF('Форма для заполнения'!V62=0,"",CLEAN('Форма для заполнения'!V62))</f>
        <v/>
      </c>
      <c r="T46" s="31" t="str">
        <f>IF('Форма для заполнения'!W62=0,"",CLEAN('Форма для заполнения'!W62))</f>
        <v/>
      </c>
      <c r="U46" s="31" t="str">
        <f>IF('Форма для заполнения'!X62=0,"",CLEAN('Форма для заполнения'!X62))</f>
        <v/>
      </c>
      <c r="V46" s="31" t="str">
        <f>IF('Форма для заполнения'!Y62=0,"",CLEAN('Форма для заполнения'!Y62))</f>
        <v/>
      </c>
      <c r="W46" s="34" t="str">
        <f>IF('Форма для заполнения'!Z62=0,"",CLEAN('Форма для заполнения'!Z62))</f>
        <v/>
      </c>
      <c r="X46" s="34" t="str">
        <f>IF('Форма для заполнения'!P62=0,"",CLEAN(PROPER('Форма для заполнения'!P62)))</f>
        <v/>
      </c>
      <c r="Y46" s="35" t="str">
        <f>IF('Форма для заполнения'!K62=0,"",CLEAN(PROPER('Форма для заполнения'!K62)))</f>
        <v/>
      </c>
      <c r="Z46" s="35" t="str">
        <f>IF('Форма для заполнения'!AA62=0,"",CLEAN('Форма для заполнения'!AA62))</f>
        <v/>
      </c>
      <c r="AA46" s="35" t="str">
        <f>IF('Форма для заполнения'!AB62=0,"",CLEAN('Форма для заполнения'!AB62))</f>
        <v/>
      </c>
      <c r="AB46" s="35" t="str">
        <f>IF('Форма для заполнения'!AC62=0,"",CLEAN('Форма для заполнения'!AC62))</f>
        <v/>
      </c>
      <c r="AC46" s="35" t="str">
        <f>IF('Форма для заполнения'!AD62=0,"",CLEAN('Форма для заполнения'!AD62))</f>
        <v/>
      </c>
    </row>
    <row r="47" spans="1:29" x14ac:dyDescent="0.25">
      <c r="A47" s="29" t="str">
        <f>IF('Форма для заполнения'!E63=0,"",'Форма для заполнения'!$G$6)</f>
        <v/>
      </c>
      <c r="B47" s="29" t="str">
        <f>IF('Форма для заполнения'!C63=0,"",'Форма для заполнения'!C63)</f>
        <v/>
      </c>
      <c r="C47" s="29" t="str">
        <f>IF('Форма для заполнения'!D63=0,"",'Форма для заполнения'!D63)</f>
        <v/>
      </c>
      <c r="D47" s="29" t="str">
        <f>IF('Форма для заполнения'!E63=0,"",CLEAN(PROPER('Форма для заполнения'!E63)))</f>
        <v/>
      </c>
      <c r="E47" s="29" t="str">
        <f>IF('Форма для заполнения'!F63=0,"",CLEAN(PROPER('Форма для заполнения'!F63)))</f>
        <v/>
      </c>
      <c r="F47" s="29" t="str">
        <f>IF('Форма для заполнения'!G63=0,"",CLEAN(PROPER('Форма для заполнения'!G63)))</f>
        <v/>
      </c>
      <c r="G47" s="29" t="str">
        <f>IF('Форма для заполнения'!H63=0,"",'Форма для заполнения'!H63)</f>
        <v/>
      </c>
      <c r="H47" s="30" t="str">
        <f>IF('Форма для заполнения'!I63=0,"",'Форма для заполнения'!I63)</f>
        <v/>
      </c>
      <c r="I47" s="29" t="str">
        <f>IF('Форма для заполнения'!J63=0,"",CLEAN(PROPER('Форма для заполнения'!J63)))</f>
        <v/>
      </c>
      <c r="J47" s="31" t="str">
        <f>IF('Форма для заполнения'!L63=0,"",'Форма для заполнения'!L63)</f>
        <v/>
      </c>
      <c r="K47" s="32" t="str">
        <f>IF('Форма для заполнения'!M63=0,"",'Форма для заполнения'!M63)</f>
        <v/>
      </c>
      <c r="L47" s="33" t="str">
        <f>IF('Форма для заполнения'!N63=0,"",'Форма для заполнения'!N63)</f>
        <v/>
      </c>
      <c r="M47" s="31" t="str">
        <f>IF('Форма для заполнения'!O63=0,"",CLEAN('Форма для заполнения'!O63))</f>
        <v/>
      </c>
      <c r="N47" s="31" t="str">
        <f>IF('Форма для заполнения'!Q63=0,"",CLEAN(PROPER('Форма для заполнения'!Q63)))</f>
        <v/>
      </c>
      <c r="O47" s="31" t="str">
        <f>IF('Форма для заполнения'!R63=0,"",CLEAN(PROPER('Форма для заполнения'!R63)))</f>
        <v/>
      </c>
      <c r="P47" s="31" t="str">
        <f>IF('Форма для заполнения'!S63=0,"",CLEAN(PROPER('Форма для заполнения'!S63)))</f>
        <v/>
      </c>
      <c r="Q47" s="31" t="str">
        <f>IF('Форма для заполнения'!T63=0,"",CLEAN('Форма для заполнения'!T63))</f>
        <v/>
      </c>
      <c r="R47" s="31" t="str">
        <f>IF('Форма для заполнения'!U63=0,"",CLEAN('Форма для заполнения'!U63))</f>
        <v/>
      </c>
      <c r="S47" s="31" t="str">
        <f>IF('Форма для заполнения'!V63=0,"",CLEAN('Форма для заполнения'!V63))</f>
        <v/>
      </c>
      <c r="T47" s="31" t="str">
        <f>IF('Форма для заполнения'!W63=0,"",CLEAN('Форма для заполнения'!W63))</f>
        <v/>
      </c>
      <c r="U47" s="31" t="str">
        <f>IF('Форма для заполнения'!X63=0,"",CLEAN('Форма для заполнения'!X63))</f>
        <v/>
      </c>
      <c r="V47" s="31" t="str">
        <f>IF('Форма для заполнения'!Y63=0,"",CLEAN('Форма для заполнения'!Y63))</f>
        <v/>
      </c>
      <c r="W47" s="34" t="str">
        <f>IF('Форма для заполнения'!Z63=0,"",CLEAN('Форма для заполнения'!Z63))</f>
        <v/>
      </c>
      <c r="X47" s="34" t="str">
        <f>IF('Форма для заполнения'!P63=0,"",CLEAN(PROPER('Форма для заполнения'!P63)))</f>
        <v/>
      </c>
      <c r="Y47" s="35" t="str">
        <f>IF('Форма для заполнения'!K63=0,"",CLEAN(PROPER('Форма для заполнения'!K63)))</f>
        <v/>
      </c>
      <c r="Z47" s="35" t="str">
        <f>IF('Форма для заполнения'!AA63=0,"",CLEAN('Форма для заполнения'!AA63))</f>
        <v/>
      </c>
      <c r="AA47" s="35" t="str">
        <f>IF('Форма для заполнения'!AB63=0,"",CLEAN('Форма для заполнения'!AB63))</f>
        <v/>
      </c>
      <c r="AB47" s="35" t="str">
        <f>IF('Форма для заполнения'!AC63=0,"",CLEAN('Форма для заполнения'!AC63))</f>
        <v/>
      </c>
      <c r="AC47" s="35" t="str">
        <f>IF('Форма для заполнения'!AD63=0,"",CLEAN('Форма для заполнения'!AD63))</f>
        <v/>
      </c>
    </row>
    <row r="48" spans="1:29" x14ac:dyDescent="0.25">
      <c r="A48" s="29" t="str">
        <f>IF('Форма для заполнения'!E64=0,"",'Форма для заполнения'!$G$6)</f>
        <v/>
      </c>
      <c r="B48" s="29" t="str">
        <f>IF('Форма для заполнения'!C64=0,"",'Форма для заполнения'!C64)</f>
        <v/>
      </c>
      <c r="C48" s="29" t="str">
        <f>IF('Форма для заполнения'!D64=0,"",'Форма для заполнения'!D64)</f>
        <v/>
      </c>
      <c r="D48" s="29" t="str">
        <f>IF('Форма для заполнения'!E64=0,"",CLEAN(PROPER('Форма для заполнения'!E64)))</f>
        <v/>
      </c>
      <c r="E48" s="29" t="str">
        <f>IF('Форма для заполнения'!F64=0,"",CLEAN(PROPER('Форма для заполнения'!F64)))</f>
        <v/>
      </c>
      <c r="F48" s="29" t="str">
        <f>IF('Форма для заполнения'!G64=0,"",CLEAN(PROPER('Форма для заполнения'!G64)))</f>
        <v/>
      </c>
      <c r="G48" s="29" t="str">
        <f>IF('Форма для заполнения'!H64=0,"",'Форма для заполнения'!H64)</f>
        <v/>
      </c>
      <c r="H48" s="30" t="str">
        <f>IF('Форма для заполнения'!I64=0,"",'Форма для заполнения'!I64)</f>
        <v/>
      </c>
      <c r="I48" s="29" t="str">
        <f>IF('Форма для заполнения'!J64=0,"",CLEAN(PROPER('Форма для заполнения'!J64)))</f>
        <v/>
      </c>
      <c r="J48" s="31" t="str">
        <f>IF('Форма для заполнения'!L64=0,"",'Форма для заполнения'!L64)</f>
        <v/>
      </c>
      <c r="K48" s="32" t="str">
        <f>IF('Форма для заполнения'!M64=0,"",'Форма для заполнения'!M64)</f>
        <v/>
      </c>
      <c r="L48" s="33" t="str">
        <f>IF('Форма для заполнения'!N64=0,"",'Форма для заполнения'!N64)</f>
        <v/>
      </c>
      <c r="M48" s="31" t="str">
        <f>IF('Форма для заполнения'!O64=0,"",CLEAN('Форма для заполнения'!O64))</f>
        <v/>
      </c>
      <c r="N48" s="31" t="str">
        <f>IF('Форма для заполнения'!Q64=0,"",CLEAN(PROPER('Форма для заполнения'!Q64)))</f>
        <v/>
      </c>
      <c r="O48" s="31" t="str">
        <f>IF('Форма для заполнения'!R64=0,"",CLEAN(PROPER('Форма для заполнения'!R64)))</f>
        <v/>
      </c>
      <c r="P48" s="31" t="str">
        <f>IF('Форма для заполнения'!S64=0,"",CLEAN(PROPER('Форма для заполнения'!S64)))</f>
        <v/>
      </c>
      <c r="Q48" s="31" t="str">
        <f>IF('Форма для заполнения'!T64=0,"",CLEAN('Форма для заполнения'!T64))</f>
        <v/>
      </c>
      <c r="R48" s="31" t="str">
        <f>IF('Форма для заполнения'!U64=0,"",CLEAN('Форма для заполнения'!U64))</f>
        <v/>
      </c>
      <c r="S48" s="31" t="str">
        <f>IF('Форма для заполнения'!V64=0,"",CLEAN('Форма для заполнения'!V64))</f>
        <v/>
      </c>
      <c r="T48" s="31" t="str">
        <f>IF('Форма для заполнения'!W64=0,"",CLEAN('Форма для заполнения'!W64))</f>
        <v/>
      </c>
      <c r="U48" s="31" t="str">
        <f>IF('Форма для заполнения'!X64=0,"",CLEAN('Форма для заполнения'!X64))</f>
        <v/>
      </c>
      <c r="V48" s="31" t="str">
        <f>IF('Форма для заполнения'!Y64=0,"",CLEAN('Форма для заполнения'!Y64))</f>
        <v/>
      </c>
      <c r="W48" s="34" t="str">
        <f>IF('Форма для заполнения'!Z64=0,"",CLEAN('Форма для заполнения'!Z64))</f>
        <v/>
      </c>
      <c r="X48" s="34" t="str">
        <f>IF('Форма для заполнения'!P64=0,"",CLEAN(PROPER('Форма для заполнения'!P64)))</f>
        <v/>
      </c>
      <c r="Y48" s="35" t="str">
        <f>IF('Форма для заполнения'!K64=0,"",CLEAN(PROPER('Форма для заполнения'!K64)))</f>
        <v/>
      </c>
      <c r="Z48" s="35" t="str">
        <f>IF('Форма для заполнения'!AA64=0,"",CLEAN('Форма для заполнения'!AA64))</f>
        <v/>
      </c>
      <c r="AA48" s="35" t="str">
        <f>IF('Форма для заполнения'!AB64=0,"",CLEAN('Форма для заполнения'!AB64))</f>
        <v/>
      </c>
      <c r="AB48" s="35" t="str">
        <f>IF('Форма для заполнения'!AC64=0,"",CLEAN('Форма для заполнения'!AC64))</f>
        <v/>
      </c>
      <c r="AC48" s="35" t="str">
        <f>IF('Форма для заполнения'!AD64=0,"",CLEAN('Форма для заполнения'!AD64))</f>
        <v/>
      </c>
    </row>
    <row r="49" spans="1:29" x14ac:dyDescent="0.25">
      <c r="A49" s="29" t="str">
        <f>IF('Форма для заполнения'!E65=0,"",'Форма для заполнения'!$G$6)</f>
        <v/>
      </c>
      <c r="B49" s="29" t="str">
        <f>IF('Форма для заполнения'!C65=0,"",'Форма для заполнения'!C65)</f>
        <v/>
      </c>
      <c r="C49" s="29" t="str">
        <f>IF('Форма для заполнения'!D65=0,"",'Форма для заполнения'!D65)</f>
        <v/>
      </c>
      <c r="D49" s="29" t="str">
        <f>IF('Форма для заполнения'!E65=0,"",CLEAN(PROPER('Форма для заполнения'!E65)))</f>
        <v/>
      </c>
      <c r="E49" s="29" t="str">
        <f>IF('Форма для заполнения'!F65=0,"",CLEAN(PROPER('Форма для заполнения'!F65)))</f>
        <v/>
      </c>
      <c r="F49" s="29" t="str">
        <f>IF('Форма для заполнения'!G65=0,"",CLEAN(PROPER('Форма для заполнения'!G65)))</f>
        <v/>
      </c>
      <c r="G49" s="29" t="str">
        <f>IF('Форма для заполнения'!H65=0,"",'Форма для заполнения'!H65)</f>
        <v/>
      </c>
      <c r="H49" s="30" t="str">
        <f>IF('Форма для заполнения'!I65=0,"",'Форма для заполнения'!I65)</f>
        <v/>
      </c>
      <c r="I49" s="29" t="str">
        <f>IF('Форма для заполнения'!J65=0,"",CLEAN(PROPER('Форма для заполнения'!J65)))</f>
        <v/>
      </c>
      <c r="J49" s="31" t="str">
        <f>IF('Форма для заполнения'!L65=0,"",'Форма для заполнения'!L65)</f>
        <v/>
      </c>
      <c r="K49" s="32" t="str">
        <f>IF('Форма для заполнения'!M65=0,"",'Форма для заполнения'!M65)</f>
        <v/>
      </c>
      <c r="L49" s="33" t="str">
        <f>IF('Форма для заполнения'!N65=0,"",'Форма для заполнения'!N65)</f>
        <v/>
      </c>
      <c r="M49" s="31" t="str">
        <f>IF('Форма для заполнения'!O65=0,"",CLEAN('Форма для заполнения'!O65))</f>
        <v/>
      </c>
      <c r="N49" s="31" t="str">
        <f>IF('Форма для заполнения'!Q65=0,"",CLEAN(PROPER('Форма для заполнения'!Q65)))</f>
        <v/>
      </c>
      <c r="O49" s="31" t="str">
        <f>IF('Форма для заполнения'!R65=0,"",CLEAN(PROPER('Форма для заполнения'!R65)))</f>
        <v/>
      </c>
      <c r="P49" s="31" t="str">
        <f>IF('Форма для заполнения'!S65=0,"",CLEAN(PROPER('Форма для заполнения'!S65)))</f>
        <v/>
      </c>
      <c r="Q49" s="31" t="str">
        <f>IF('Форма для заполнения'!T65=0,"",CLEAN('Форма для заполнения'!T65))</f>
        <v/>
      </c>
      <c r="R49" s="31" t="str">
        <f>IF('Форма для заполнения'!U65=0,"",CLEAN('Форма для заполнения'!U65))</f>
        <v/>
      </c>
      <c r="S49" s="31" t="str">
        <f>IF('Форма для заполнения'!V65=0,"",CLEAN('Форма для заполнения'!V65))</f>
        <v/>
      </c>
      <c r="T49" s="31" t="str">
        <f>IF('Форма для заполнения'!W65=0,"",CLEAN('Форма для заполнения'!W65))</f>
        <v/>
      </c>
      <c r="U49" s="31" t="str">
        <f>IF('Форма для заполнения'!X65=0,"",CLEAN('Форма для заполнения'!X65))</f>
        <v/>
      </c>
      <c r="V49" s="31" t="str">
        <f>IF('Форма для заполнения'!Y65=0,"",CLEAN('Форма для заполнения'!Y65))</f>
        <v/>
      </c>
      <c r="W49" s="34" t="str">
        <f>IF('Форма для заполнения'!Z65=0,"",CLEAN('Форма для заполнения'!Z65))</f>
        <v/>
      </c>
      <c r="X49" s="34" t="str">
        <f>IF('Форма для заполнения'!P65=0,"",CLEAN(PROPER('Форма для заполнения'!P65)))</f>
        <v/>
      </c>
      <c r="Y49" s="35" t="str">
        <f>IF('Форма для заполнения'!K65=0,"",CLEAN(PROPER('Форма для заполнения'!K65)))</f>
        <v/>
      </c>
      <c r="Z49" s="35" t="str">
        <f>IF('Форма для заполнения'!AA65=0,"",CLEAN('Форма для заполнения'!AA65))</f>
        <v/>
      </c>
      <c r="AA49" s="35" t="str">
        <f>IF('Форма для заполнения'!AB65=0,"",CLEAN('Форма для заполнения'!AB65))</f>
        <v/>
      </c>
      <c r="AB49" s="35" t="str">
        <f>IF('Форма для заполнения'!AC65=0,"",CLEAN('Форма для заполнения'!AC65))</f>
        <v/>
      </c>
      <c r="AC49" s="35" t="str">
        <f>IF('Форма для заполнения'!AD65=0,"",CLEAN('Форма для заполнения'!AD65))</f>
        <v/>
      </c>
    </row>
    <row r="50" spans="1:29" x14ac:dyDescent="0.25">
      <c r="A50" s="29" t="str">
        <f>IF('Форма для заполнения'!E66=0,"",'Форма для заполнения'!$G$6)</f>
        <v/>
      </c>
      <c r="B50" s="29" t="str">
        <f>IF('Форма для заполнения'!C66=0,"",'Форма для заполнения'!C66)</f>
        <v/>
      </c>
      <c r="C50" s="29" t="str">
        <f>IF('Форма для заполнения'!D66=0,"",'Форма для заполнения'!D66)</f>
        <v/>
      </c>
      <c r="D50" s="29" t="str">
        <f>IF('Форма для заполнения'!E66=0,"",CLEAN(PROPER('Форма для заполнения'!E66)))</f>
        <v/>
      </c>
      <c r="E50" s="29" t="str">
        <f>IF('Форма для заполнения'!F66=0,"",CLEAN(PROPER('Форма для заполнения'!F66)))</f>
        <v/>
      </c>
      <c r="F50" s="29" t="str">
        <f>IF('Форма для заполнения'!G66=0,"",CLEAN(PROPER('Форма для заполнения'!G66)))</f>
        <v/>
      </c>
      <c r="G50" s="29" t="str">
        <f>IF('Форма для заполнения'!H66=0,"",'Форма для заполнения'!H66)</f>
        <v/>
      </c>
      <c r="H50" s="30" t="str">
        <f>IF('Форма для заполнения'!I66=0,"",'Форма для заполнения'!I66)</f>
        <v/>
      </c>
      <c r="I50" s="29" t="str">
        <f>IF('Форма для заполнения'!J66=0,"",CLEAN(PROPER('Форма для заполнения'!J66)))</f>
        <v/>
      </c>
      <c r="J50" s="31" t="str">
        <f>IF('Форма для заполнения'!L66=0,"",'Форма для заполнения'!L66)</f>
        <v/>
      </c>
      <c r="K50" s="32" t="str">
        <f>IF('Форма для заполнения'!M66=0,"",'Форма для заполнения'!M66)</f>
        <v/>
      </c>
      <c r="L50" s="33" t="str">
        <f>IF('Форма для заполнения'!N66=0,"",'Форма для заполнения'!N66)</f>
        <v/>
      </c>
      <c r="M50" s="31" t="str">
        <f>IF('Форма для заполнения'!O66=0,"",CLEAN('Форма для заполнения'!O66))</f>
        <v/>
      </c>
      <c r="N50" s="31" t="str">
        <f>IF('Форма для заполнения'!Q66=0,"",CLEAN(PROPER('Форма для заполнения'!Q66)))</f>
        <v/>
      </c>
      <c r="O50" s="31" t="str">
        <f>IF('Форма для заполнения'!R66=0,"",CLEAN(PROPER('Форма для заполнения'!R66)))</f>
        <v/>
      </c>
      <c r="P50" s="31" t="str">
        <f>IF('Форма для заполнения'!S66=0,"",CLEAN(PROPER('Форма для заполнения'!S66)))</f>
        <v/>
      </c>
      <c r="Q50" s="31" t="str">
        <f>IF('Форма для заполнения'!T66=0,"",CLEAN('Форма для заполнения'!T66))</f>
        <v/>
      </c>
      <c r="R50" s="31" t="str">
        <f>IF('Форма для заполнения'!U66=0,"",CLEAN('Форма для заполнения'!U66))</f>
        <v/>
      </c>
      <c r="S50" s="31" t="str">
        <f>IF('Форма для заполнения'!V66=0,"",CLEAN('Форма для заполнения'!V66))</f>
        <v/>
      </c>
      <c r="T50" s="31" t="str">
        <f>IF('Форма для заполнения'!W66=0,"",CLEAN('Форма для заполнения'!W66))</f>
        <v/>
      </c>
      <c r="U50" s="31" t="str">
        <f>IF('Форма для заполнения'!X66=0,"",CLEAN('Форма для заполнения'!X66))</f>
        <v/>
      </c>
      <c r="V50" s="31" t="str">
        <f>IF('Форма для заполнения'!Y66=0,"",CLEAN('Форма для заполнения'!Y66))</f>
        <v/>
      </c>
      <c r="W50" s="34" t="str">
        <f>IF('Форма для заполнения'!Z66=0,"",CLEAN('Форма для заполнения'!Z66))</f>
        <v/>
      </c>
      <c r="X50" s="34" t="str">
        <f>IF('Форма для заполнения'!P66=0,"",CLEAN(PROPER('Форма для заполнения'!P66)))</f>
        <v/>
      </c>
      <c r="Y50" s="35" t="str">
        <f>IF('Форма для заполнения'!K66=0,"",CLEAN(PROPER('Форма для заполнения'!K66)))</f>
        <v/>
      </c>
      <c r="Z50" s="35" t="str">
        <f>IF('Форма для заполнения'!AA66=0,"",CLEAN('Форма для заполнения'!AA66))</f>
        <v/>
      </c>
      <c r="AA50" s="35" t="str">
        <f>IF('Форма для заполнения'!AB66=0,"",CLEAN('Форма для заполнения'!AB66))</f>
        <v/>
      </c>
      <c r="AB50" s="35" t="str">
        <f>IF('Форма для заполнения'!AC66=0,"",CLEAN('Форма для заполнения'!AC66))</f>
        <v/>
      </c>
      <c r="AC50" s="35" t="str">
        <f>IF('Форма для заполнения'!AD66=0,"",CLEAN('Форма для заполнения'!AD66))</f>
        <v/>
      </c>
    </row>
    <row r="51" spans="1:29" x14ac:dyDescent="0.25">
      <c r="A51" s="29" t="str">
        <f>IF('Форма для заполнения'!E67=0,"",'Форма для заполнения'!$G$6)</f>
        <v/>
      </c>
      <c r="B51" s="29" t="str">
        <f>IF('Форма для заполнения'!C67=0,"",'Форма для заполнения'!C67)</f>
        <v/>
      </c>
      <c r="C51" s="29" t="str">
        <f>IF('Форма для заполнения'!D67=0,"",'Форма для заполнения'!D67)</f>
        <v/>
      </c>
      <c r="D51" s="29" t="str">
        <f>IF('Форма для заполнения'!E67=0,"",CLEAN(PROPER('Форма для заполнения'!E67)))</f>
        <v/>
      </c>
      <c r="E51" s="29" t="str">
        <f>IF('Форма для заполнения'!F67=0,"",CLEAN(PROPER('Форма для заполнения'!F67)))</f>
        <v/>
      </c>
      <c r="F51" s="29" t="str">
        <f>IF('Форма для заполнения'!G67=0,"",CLEAN(PROPER('Форма для заполнения'!G67)))</f>
        <v/>
      </c>
      <c r="G51" s="29" t="str">
        <f>IF('Форма для заполнения'!H67=0,"",'Форма для заполнения'!H67)</f>
        <v/>
      </c>
      <c r="H51" s="30" t="str">
        <f>IF('Форма для заполнения'!I67=0,"",'Форма для заполнения'!I67)</f>
        <v/>
      </c>
      <c r="I51" s="29" t="str">
        <f>IF('Форма для заполнения'!J67=0,"",CLEAN(PROPER('Форма для заполнения'!J67)))</f>
        <v/>
      </c>
      <c r="J51" s="31" t="str">
        <f>IF('Форма для заполнения'!L67=0,"",'Форма для заполнения'!L67)</f>
        <v/>
      </c>
      <c r="K51" s="32" t="str">
        <f>IF('Форма для заполнения'!M67=0,"",'Форма для заполнения'!M67)</f>
        <v/>
      </c>
      <c r="L51" s="33" t="str">
        <f>IF('Форма для заполнения'!N67=0,"",'Форма для заполнения'!N67)</f>
        <v/>
      </c>
      <c r="M51" s="31" t="str">
        <f>IF('Форма для заполнения'!O67=0,"",CLEAN('Форма для заполнения'!O67))</f>
        <v/>
      </c>
      <c r="N51" s="31" t="str">
        <f>IF('Форма для заполнения'!Q67=0,"",CLEAN(PROPER('Форма для заполнения'!Q67)))</f>
        <v/>
      </c>
      <c r="O51" s="31" t="str">
        <f>IF('Форма для заполнения'!R67=0,"",CLEAN(PROPER('Форма для заполнения'!R67)))</f>
        <v/>
      </c>
      <c r="P51" s="31" t="str">
        <f>IF('Форма для заполнения'!S67=0,"",CLEAN(PROPER('Форма для заполнения'!S67)))</f>
        <v/>
      </c>
      <c r="Q51" s="31" t="str">
        <f>IF('Форма для заполнения'!T67=0,"",CLEAN('Форма для заполнения'!T67))</f>
        <v/>
      </c>
      <c r="R51" s="31" t="str">
        <f>IF('Форма для заполнения'!U67=0,"",CLEAN('Форма для заполнения'!U67))</f>
        <v/>
      </c>
      <c r="S51" s="31" t="str">
        <f>IF('Форма для заполнения'!V67=0,"",CLEAN('Форма для заполнения'!V67))</f>
        <v/>
      </c>
      <c r="T51" s="31" t="str">
        <f>IF('Форма для заполнения'!W67=0,"",CLEAN('Форма для заполнения'!W67))</f>
        <v/>
      </c>
      <c r="U51" s="31" t="str">
        <f>IF('Форма для заполнения'!X67=0,"",CLEAN('Форма для заполнения'!X67))</f>
        <v/>
      </c>
      <c r="V51" s="31" t="str">
        <f>IF('Форма для заполнения'!Y67=0,"",CLEAN('Форма для заполнения'!Y67))</f>
        <v/>
      </c>
      <c r="W51" s="34" t="str">
        <f>IF('Форма для заполнения'!Z67=0,"",CLEAN('Форма для заполнения'!Z67))</f>
        <v/>
      </c>
      <c r="X51" s="34" t="str">
        <f>IF('Форма для заполнения'!P67=0,"",CLEAN(PROPER('Форма для заполнения'!P67)))</f>
        <v/>
      </c>
      <c r="Y51" s="35" t="str">
        <f>IF('Форма для заполнения'!K67=0,"",CLEAN(PROPER('Форма для заполнения'!K67)))</f>
        <v/>
      </c>
      <c r="Z51" s="35" t="str">
        <f>IF('Форма для заполнения'!AA67=0,"",CLEAN('Форма для заполнения'!AA67))</f>
        <v/>
      </c>
      <c r="AA51" s="35" t="str">
        <f>IF('Форма для заполнения'!AB67=0,"",CLEAN('Форма для заполнения'!AB67))</f>
        <v/>
      </c>
      <c r="AB51" s="35" t="str">
        <f>IF('Форма для заполнения'!AC67=0,"",CLEAN('Форма для заполнения'!AC67))</f>
        <v/>
      </c>
      <c r="AC51" s="35" t="str">
        <f>IF('Форма для заполнения'!AD67=0,"",CLEAN('Форма для заполнения'!AD67))</f>
        <v/>
      </c>
    </row>
    <row r="52" spans="1:29" x14ac:dyDescent="0.25">
      <c r="A52" s="29" t="str">
        <f>IF('Форма для заполнения'!E68=0,"",'Форма для заполнения'!$G$6)</f>
        <v/>
      </c>
      <c r="B52" s="29" t="str">
        <f>IF('Форма для заполнения'!C68=0,"",'Форма для заполнения'!C68)</f>
        <v/>
      </c>
      <c r="C52" s="29" t="str">
        <f>IF('Форма для заполнения'!D68=0,"",'Форма для заполнения'!D68)</f>
        <v/>
      </c>
      <c r="D52" s="29" t="str">
        <f>IF('Форма для заполнения'!E68=0,"",CLEAN(PROPER('Форма для заполнения'!E68)))</f>
        <v/>
      </c>
      <c r="E52" s="29" t="str">
        <f>IF('Форма для заполнения'!F68=0,"",CLEAN(PROPER('Форма для заполнения'!F68)))</f>
        <v/>
      </c>
      <c r="F52" s="29" t="str">
        <f>IF('Форма для заполнения'!G68=0,"",CLEAN(PROPER('Форма для заполнения'!G68)))</f>
        <v/>
      </c>
      <c r="G52" s="29" t="str">
        <f>IF('Форма для заполнения'!H68=0,"",'Форма для заполнения'!H68)</f>
        <v/>
      </c>
      <c r="H52" s="30" t="str">
        <f>IF('Форма для заполнения'!I68=0,"",'Форма для заполнения'!I68)</f>
        <v/>
      </c>
      <c r="I52" s="29" t="str">
        <f>IF('Форма для заполнения'!J68=0,"",CLEAN(PROPER('Форма для заполнения'!J68)))</f>
        <v/>
      </c>
      <c r="J52" s="31" t="str">
        <f>IF('Форма для заполнения'!L68=0,"",'Форма для заполнения'!L68)</f>
        <v/>
      </c>
      <c r="K52" s="32" t="str">
        <f>IF('Форма для заполнения'!M68=0,"",'Форма для заполнения'!M68)</f>
        <v/>
      </c>
      <c r="L52" s="33" t="str">
        <f>IF('Форма для заполнения'!N68=0,"",'Форма для заполнения'!N68)</f>
        <v/>
      </c>
      <c r="M52" s="31" t="str">
        <f>IF('Форма для заполнения'!O68=0,"",CLEAN('Форма для заполнения'!O68))</f>
        <v/>
      </c>
      <c r="N52" s="31" t="str">
        <f>IF('Форма для заполнения'!Q68=0,"",CLEAN(PROPER('Форма для заполнения'!Q68)))</f>
        <v/>
      </c>
      <c r="O52" s="31" t="str">
        <f>IF('Форма для заполнения'!R68=0,"",CLEAN(PROPER('Форма для заполнения'!R68)))</f>
        <v/>
      </c>
      <c r="P52" s="31" t="str">
        <f>IF('Форма для заполнения'!S68=0,"",CLEAN(PROPER('Форма для заполнения'!S68)))</f>
        <v/>
      </c>
      <c r="Q52" s="31" t="str">
        <f>IF('Форма для заполнения'!T68=0,"",CLEAN('Форма для заполнения'!T68))</f>
        <v/>
      </c>
      <c r="R52" s="31" t="str">
        <f>IF('Форма для заполнения'!U68=0,"",CLEAN('Форма для заполнения'!U68))</f>
        <v/>
      </c>
      <c r="S52" s="31" t="str">
        <f>IF('Форма для заполнения'!V68=0,"",CLEAN('Форма для заполнения'!V68))</f>
        <v/>
      </c>
      <c r="T52" s="31" t="str">
        <f>IF('Форма для заполнения'!W68=0,"",CLEAN('Форма для заполнения'!W68))</f>
        <v/>
      </c>
      <c r="U52" s="31" t="str">
        <f>IF('Форма для заполнения'!X68=0,"",CLEAN('Форма для заполнения'!X68))</f>
        <v/>
      </c>
      <c r="V52" s="31" t="str">
        <f>IF('Форма для заполнения'!Y68=0,"",CLEAN('Форма для заполнения'!Y68))</f>
        <v/>
      </c>
      <c r="W52" s="34" t="str">
        <f>IF('Форма для заполнения'!Z68=0,"",CLEAN('Форма для заполнения'!Z68))</f>
        <v/>
      </c>
      <c r="X52" s="34" t="str">
        <f>IF('Форма для заполнения'!P68=0,"",CLEAN(PROPER('Форма для заполнения'!P68)))</f>
        <v/>
      </c>
      <c r="Y52" s="35" t="str">
        <f>IF('Форма для заполнения'!K68=0,"",CLEAN(PROPER('Форма для заполнения'!K68)))</f>
        <v/>
      </c>
      <c r="Z52" s="35" t="str">
        <f>IF('Форма для заполнения'!AA68=0,"",CLEAN('Форма для заполнения'!AA68))</f>
        <v/>
      </c>
      <c r="AA52" s="35" t="str">
        <f>IF('Форма для заполнения'!AB68=0,"",CLEAN('Форма для заполнения'!AB68))</f>
        <v/>
      </c>
      <c r="AB52" s="35" t="str">
        <f>IF('Форма для заполнения'!AC68=0,"",CLEAN('Форма для заполнения'!AC68))</f>
        <v/>
      </c>
      <c r="AC52" s="35" t="str">
        <f>IF('Форма для заполнения'!AD68=0,"",CLEAN('Форма для заполнения'!AD68))</f>
        <v/>
      </c>
    </row>
    <row r="53" spans="1:29" x14ac:dyDescent="0.25">
      <c r="A53" s="29" t="str">
        <f>IF('Форма для заполнения'!E69=0,"",'Форма для заполнения'!$G$6)</f>
        <v/>
      </c>
      <c r="B53" s="29" t="str">
        <f>IF('Форма для заполнения'!C69=0,"",'Форма для заполнения'!C69)</f>
        <v/>
      </c>
      <c r="C53" s="29" t="str">
        <f>IF('Форма для заполнения'!D69=0,"",'Форма для заполнения'!D69)</f>
        <v/>
      </c>
      <c r="D53" s="29" t="str">
        <f>IF('Форма для заполнения'!E69=0,"",CLEAN(PROPER('Форма для заполнения'!E69)))</f>
        <v/>
      </c>
      <c r="E53" s="29" t="str">
        <f>IF('Форма для заполнения'!F69=0,"",CLEAN(PROPER('Форма для заполнения'!F69)))</f>
        <v/>
      </c>
      <c r="F53" s="29" t="str">
        <f>IF('Форма для заполнения'!G69=0,"",CLEAN(PROPER('Форма для заполнения'!G69)))</f>
        <v/>
      </c>
      <c r="G53" s="29" t="str">
        <f>IF('Форма для заполнения'!H69=0,"",'Форма для заполнения'!H69)</f>
        <v/>
      </c>
      <c r="H53" s="30" t="str">
        <f>IF('Форма для заполнения'!I69=0,"",'Форма для заполнения'!I69)</f>
        <v/>
      </c>
      <c r="I53" s="29" t="str">
        <f>IF('Форма для заполнения'!J69=0,"",CLEAN(PROPER('Форма для заполнения'!J69)))</f>
        <v/>
      </c>
      <c r="J53" s="31" t="str">
        <f>IF('Форма для заполнения'!L69=0,"",'Форма для заполнения'!L69)</f>
        <v/>
      </c>
      <c r="K53" s="32" t="str">
        <f>IF('Форма для заполнения'!M69=0,"",'Форма для заполнения'!M69)</f>
        <v/>
      </c>
      <c r="L53" s="33" t="str">
        <f>IF('Форма для заполнения'!N69=0,"",'Форма для заполнения'!N69)</f>
        <v/>
      </c>
      <c r="M53" s="31" t="str">
        <f>IF('Форма для заполнения'!O69=0,"",CLEAN('Форма для заполнения'!O69))</f>
        <v/>
      </c>
      <c r="N53" s="31" t="str">
        <f>IF('Форма для заполнения'!Q69=0,"",CLEAN(PROPER('Форма для заполнения'!Q69)))</f>
        <v/>
      </c>
      <c r="O53" s="31" t="str">
        <f>IF('Форма для заполнения'!R69=0,"",CLEAN(PROPER('Форма для заполнения'!R69)))</f>
        <v/>
      </c>
      <c r="P53" s="31" t="str">
        <f>IF('Форма для заполнения'!S69=0,"",CLEAN(PROPER('Форма для заполнения'!S69)))</f>
        <v/>
      </c>
      <c r="Q53" s="31" t="str">
        <f>IF('Форма для заполнения'!T69=0,"",CLEAN('Форма для заполнения'!T69))</f>
        <v/>
      </c>
      <c r="R53" s="31" t="str">
        <f>IF('Форма для заполнения'!U69=0,"",CLEAN('Форма для заполнения'!U69))</f>
        <v/>
      </c>
      <c r="S53" s="31" t="str">
        <f>IF('Форма для заполнения'!V69=0,"",CLEAN('Форма для заполнения'!V69))</f>
        <v/>
      </c>
      <c r="T53" s="31" t="str">
        <f>IF('Форма для заполнения'!W69=0,"",CLEAN('Форма для заполнения'!W69))</f>
        <v/>
      </c>
      <c r="U53" s="31" t="str">
        <f>IF('Форма для заполнения'!X69=0,"",CLEAN('Форма для заполнения'!X69))</f>
        <v/>
      </c>
      <c r="V53" s="31" t="str">
        <f>IF('Форма для заполнения'!Y69=0,"",CLEAN('Форма для заполнения'!Y69))</f>
        <v/>
      </c>
      <c r="W53" s="34" t="str">
        <f>IF('Форма для заполнения'!Z69=0,"",CLEAN('Форма для заполнения'!Z69))</f>
        <v/>
      </c>
      <c r="X53" s="34" t="str">
        <f>IF('Форма для заполнения'!P69=0,"",CLEAN(PROPER('Форма для заполнения'!P69)))</f>
        <v/>
      </c>
      <c r="Y53" s="35" t="str">
        <f>IF('Форма для заполнения'!K69=0,"",CLEAN(PROPER('Форма для заполнения'!K69)))</f>
        <v/>
      </c>
      <c r="Z53" s="35" t="str">
        <f>IF('Форма для заполнения'!AA69=0,"",CLEAN('Форма для заполнения'!AA69))</f>
        <v/>
      </c>
      <c r="AA53" s="35" t="str">
        <f>IF('Форма для заполнения'!AB69=0,"",CLEAN('Форма для заполнения'!AB69))</f>
        <v/>
      </c>
      <c r="AB53" s="35" t="str">
        <f>IF('Форма для заполнения'!AC69=0,"",CLEAN('Форма для заполнения'!AC69))</f>
        <v/>
      </c>
      <c r="AC53" s="35" t="str">
        <f>IF('Форма для заполнения'!AD69=0,"",CLEAN('Форма для заполнения'!AD69))</f>
        <v/>
      </c>
    </row>
    <row r="54" spans="1:29" x14ac:dyDescent="0.25">
      <c r="A54" s="29" t="str">
        <f>IF('Форма для заполнения'!E70=0,"",'Форма для заполнения'!$G$6)</f>
        <v/>
      </c>
      <c r="B54" s="29" t="str">
        <f>IF('Форма для заполнения'!C70=0,"",'Форма для заполнения'!C70)</f>
        <v/>
      </c>
      <c r="C54" s="29" t="str">
        <f>IF('Форма для заполнения'!D70=0,"",'Форма для заполнения'!D70)</f>
        <v/>
      </c>
      <c r="D54" s="29" t="str">
        <f>IF('Форма для заполнения'!E70=0,"",CLEAN(PROPER('Форма для заполнения'!E70)))</f>
        <v/>
      </c>
      <c r="E54" s="29" t="str">
        <f>IF('Форма для заполнения'!F70=0,"",CLEAN(PROPER('Форма для заполнения'!F70)))</f>
        <v/>
      </c>
      <c r="F54" s="29" t="str">
        <f>IF('Форма для заполнения'!G70=0,"",CLEAN(PROPER('Форма для заполнения'!G70)))</f>
        <v/>
      </c>
      <c r="G54" s="29" t="str">
        <f>IF('Форма для заполнения'!H70=0,"",'Форма для заполнения'!H70)</f>
        <v/>
      </c>
      <c r="H54" s="30" t="str">
        <f>IF('Форма для заполнения'!I70=0,"",'Форма для заполнения'!I70)</f>
        <v/>
      </c>
      <c r="I54" s="29" t="str">
        <f>IF('Форма для заполнения'!J70=0,"",CLEAN(PROPER('Форма для заполнения'!J70)))</f>
        <v/>
      </c>
      <c r="J54" s="31" t="str">
        <f>IF('Форма для заполнения'!L70=0,"",'Форма для заполнения'!L70)</f>
        <v/>
      </c>
      <c r="K54" s="32" t="str">
        <f>IF('Форма для заполнения'!M70=0,"",'Форма для заполнения'!M70)</f>
        <v/>
      </c>
      <c r="L54" s="33" t="str">
        <f>IF('Форма для заполнения'!N70=0,"",'Форма для заполнения'!N70)</f>
        <v/>
      </c>
      <c r="M54" s="31" t="str">
        <f>IF('Форма для заполнения'!O70=0,"",CLEAN('Форма для заполнения'!O70))</f>
        <v/>
      </c>
      <c r="N54" s="31" t="str">
        <f>IF('Форма для заполнения'!Q70=0,"",CLEAN(PROPER('Форма для заполнения'!Q70)))</f>
        <v/>
      </c>
      <c r="O54" s="31" t="str">
        <f>IF('Форма для заполнения'!R70=0,"",CLEAN(PROPER('Форма для заполнения'!R70)))</f>
        <v/>
      </c>
      <c r="P54" s="31" t="str">
        <f>IF('Форма для заполнения'!S70=0,"",CLEAN(PROPER('Форма для заполнения'!S70)))</f>
        <v/>
      </c>
      <c r="Q54" s="31" t="str">
        <f>IF('Форма для заполнения'!T70=0,"",CLEAN('Форма для заполнения'!T70))</f>
        <v/>
      </c>
      <c r="R54" s="31" t="str">
        <f>IF('Форма для заполнения'!U70=0,"",CLEAN('Форма для заполнения'!U70))</f>
        <v/>
      </c>
      <c r="S54" s="31" t="str">
        <f>IF('Форма для заполнения'!V70=0,"",CLEAN('Форма для заполнения'!V70))</f>
        <v/>
      </c>
      <c r="T54" s="31" t="str">
        <f>IF('Форма для заполнения'!W70=0,"",CLEAN('Форма для заполнения'!W70))</f>
        <v/>
      </c>
      <c r="U54" s="31" t="str">
        <f>IF('Форма для заполнения'!X70=0,"",CLEAN('Форма для заполнения'!X70))</f>
        <v/>
      </c>
      <c r="V54" s="31" t="str">
        <f>IF('Форма для заполнения'!Y70=0,"",CLEAN('Форма для заполнения'!Y70))</f>
        <v/>
      </c>
      <c r="W54" s="34" t="str">
        <f>IF('Форма для заполнения'!Z70=0,"",CLEAN('Форма для заполнения'!Z70))</f>
        <v/>
      </c>
      <c r="X54" s="34" t="str">
        <f>IF('Форма для заполнения'!P70=0,"",CLEAN(PROPER('Форма для заполнения'!P70)))</f>
        <v/>
      </c>
      <c r="Y54" s="35" t="str">
        <f>IF('Форма для заполнения'!K70=0,"",CLEAN(PROPER('Форма для заполнения'!K70)))</f>
        <v/>
      </c>
      <c r="Z54" s="35" t="str">
        <f>IF('Форма для заполнения'!AA70=0,"",CLEAN('Форма для заполнения'!AA70))</f>
        <v/>
      </c>
      <c r="AA54" s="35" t="str">
        <f>IF('Форма для заполнения'!AB70=0,"",CLEAN('Форма для заполнения'!AB70))</f>
        <v/>
      </c>
      <c r="AB54" s="35" t="str">
        <f>IF('Форма для заполнения'!AC70=0,"",CLEAN('Форма для заполнения'!AC70))</f>
        <v/>
      </c>
      <c r="AC54" s="35" t="str">
        <f>IF('Форма для заполнения'!AD70=0,"",CLEAN('Форма для заполнения'!AD70))</f>
        <v/>
      </c>
    </row>
    <row r="55" spans="1:29" x14ac:dyDescent="0.25">
      <c r="A55" s="29" t="str">
        <f>IF('Форма для заполнения'!E71=0,"",'Форма для заполнения'!$G$6)</f>
        <v/>
      </c>
      <c r="B55" s="29" t="str">
        <f>IF('Форма для заполнения'!C71=0,"",'Форма для заполнения'!C71)</f>
        <v/>
      </c>
      <c r="C55" s="29" t="str">
        <f>IF('Форма для заполнения'!D71=0,"",'Форма для заполнения'!D71)</f>
        <v/>
      </c>
      <c r="D55" s="29" t="str">
        <f>IF('Форма для заполнения'!E71=0,"",CLEAN(PROPER('Форма для заполнения'!E71)))</f>
        <v/>
      </c>
      <c r="E55" s="29" t="str">
        <f>IF('Форма для заполнения'!F71=0,"",CLEAN(PROPER('Форма для заполнения'!F71)))</f>
        <v/>
      </c>
      <c r="F55" s="29" t="str">
        <f>IF('Форма для заполнения'!G71=0,"",CLEAN(PROPER('Форма для заполнения'!G71)))</f>
        <v/>
      </c>
      <c r="G55" s="29" t="str">
        <f>IF('Форма для заполнения'!H71=0,"",'Форма для заполнения'!H71)</f>
        <v/>
      </c>
      <c r="H55" s="30" t="str">
        <f>IF('Форма для заполнения'!I71=0,"",'Форма для заполнения'!I71)</f>
        <v/>
      </c>
      <c r="I55" s="29" t="str">
        <f>IF('Форма для заполнения'!J71=0,"",CLEAN(PROPER('Форма для заполнения'!J71)))</f>
        <v/>
      </c>
      <c r="J55" s="31" t="str">
        <f>IF('Форма для заполнения'!L71=0,"",'Форма для заполнения'!L71)</f>
        <v/>
      </c>
      <c r="K55" s="32" t="str">
        <f>IF('Форма для заполнения'!M71=0,"",'Форма для заполнения'!M71)</f>
        <v/>
      </c>
      <c r="L55" s="33" t="str">
        <f>IF('Форма для заполнения'!N71=0,"",'Форма для заполнения'!N71)</f>
        <v/>
      </c>
      <c r="M55" s="31" t="str">
        <f>IF('Форма для заполнения'!O71=0,"",CLEAN('Форма для заполнения'!O71))</f>
        <v/>
      </c>
      <c r="N55" s="31" t="str">
        <f>IF('Форма для заполнения'!Q71=0,"",CLEAN(PROPER('Форма для заполнения'!Q71)))</f>
        <v/>
      </c>
      <c r="O55" s="31" t="str">
        <f>IF('Форма для заполнения'!R71=0,"",CLEAN(PROPER('Форма для заполнения'!R71)))</f>
        <v/>
      </c>
      <c r="P55" s="31" t="str">
        <f>IF('Форма для заполнения'!S71=0,"",CLEAN(PROPER('Форма для заполнения'!S71)))</f>
        <v/>
      </c>
      <c r="Q55" s="31" t="str">
        <f>IF('Форма для заполнения'!T71=0,"",CLEAN('Форма для заполнения'!T71))</f>
        <v/>
      </c>
      <c r="R55" s="31" t="str">
        <f>IF('Форма для заполнения'!U71=0,"",CLEAN('Форма для заполнения'!U71))</f>
        <v/>
      </c>
      <c r="S55" s="31" t="str">
        <f>IF('Форма для заполнения'!V71=0,"",CLEAN('Форма для заполнения'!V71))</f>
        <v/>
      </c>
      <c r="T55" s="31" t="str">
        <f>IF('Форма для заполнения'!W71=0,"",CLEAN('Форма для заполнения'!W71))</f>
        <v/>
      </c>
      <c r="U55" s="31" t="str">
        <f>IF('Форма для заполнения'!X71=0,"",CLEAN('Форма для заполнения'!X71))</f>
        <v/>
      </c>
      <c r="V55" s="31" t="str">
        <f>IF('Форма для заполнения'!Y71=0,"",CLEAN('Форма для заполнения'!Y71))</f>
        <v/>
      </c>
      <c r="W55" s="34" t="str">
        <f>IF('Форма для заполнения'!Z71=0,"",CLEAN('Форма для заполнения'!Z71))</f>
        <v/>
      </c>
      <c r="X55" s="34" t="str">
        <f>IF('Форма для заполнения'!P71=0,"",CLEAN(PROPER('Форма для заполнения'!P71)))</f>
        <v/>
      </c>
      <c r="Y55" s="35" t="str">
        <f>IF('Форма для заполнения'!K71=0,"",CLEAN(PROPER('Форма для заполнения'!K71)))</f>
        <v/>
      </c>
      <c r="Z55" s="35" t="str">
        <f>IF('Форма для заполнения'!AA71=0,"",CLEAN('Форма для заполнения'!AA71))</f>
        <v/>
      </c>
      <c r="AA55" s="35" t="str">
        <f>IF('Форма для заполнения'!AB71=0,"",CLEAN('Форма для заполнения'!AB71))</f>
        <v/>
      </c>
      <c r="AB55" s="35" t="str">
        <f>IF('Форма для заполнения'!AC71=0,"",CLEAN('Форма для заполнения'!AC71))</f>
        <v/>
      </c>
      <c r="AC55" s="35" t="str">
        <f>IF('Форма для заполнения'!AD71=0,"",CLEAN('Форма для заполнения'!AD71))</f>
        <v/>
      </c>
    </row>
    <row r="56" spans="1:29" x14ac:dyDescent="0.25">
      <c r="A56" s="29" t="str">
        <f>IF('Форма для заполнения'!E72=0,"",'Форма для заполнения'!$G$6)</f>
        <v/>
      </c>
      <c r="B56" s="29" t="str">
        <f>IF('Форма для заполнения'!C72=0,"",'Форма для заполнения'!C72)</f>
        <v/>
      </c>
      <c r="C56" s="29" t="str">
        <f>IF('Форма для заполнения'!D72=0,"",'Форма для заполнения'!D72)</f>
        <v/>
      </c>
      <c r="D56" s="29" t="str">
        <f>IF('Форма для заполнения'!E72=0,"",CLEAN(PROPER('Форма для заполнения'!E72)))</f>
        <v/>
      </c>
      <c r="E56" s="29" t="str">
        <f>IF('Форма для заполнения'!F72=0,"",CLEAN(PROPER('Форма для заполнения'!F72)))</f>
        <v/>
      </c>
      <c r="F56" s="29" t="str">
        <f>IF('Форма для заполнения'!G72=0,"",CLEAN(PROPER('Форма для заполнения'!G72)))</f>
        <v/>
      </c>
      <c r="G56" s="29" t="str">
        <f>IF('Форма для заполнения'!H72=0,"",'Форма для заполнения'!H72)</f>
        <v/>
      </c>
      <c r="H56" s="30" t="str">
        <f>IF('Форма для заполнения'!I72=0,"",'Форма для заполнения'!I72)</f>
        <v/>
      </c>
      <c r="I56" s="29" t="str">
        <f>IF('Форма для заполнения'!J72=0,"",CLEAN(PROPER('Форма для заполнения'!J72)))</f>
        <v/>
      </c>
      <c r="J56" s="31" t="str">
        <f>IF('Форма для заполнения'!L72=0,"",'Форма для заполнения'!L72)</f>
        <v/>
      </c>
      <c r="K56" s="32" t="str">
        <f>IF('Форма для заполнения'!M72=0,"",'Форма для заполнения'!M72)</f>
        <v/>
      </c>
      <c r="L56" s="33" t="str">
        <f>IF('Форма для заполнения'!N72=0,"",'Форма для заполнения'!N72)</f>
        <v/>
      </c>
      <c r="M56" s="31" t="str">
        <f>IF('Форма для заполнения'!O72=0,"",CLEAN('Форма для заполнения'!O72))</f>
        <v/>
      </c>
      <c r="N56" s="31" t="str">
        <f>IF('Форма для заполнения'!Q72=0,"",CLEAN(PROPER('Форма для заполнения'!Q72)))</f>
        <v/>
      </c>
      <c r="O56" s="31" t="str">
        <f>IF('Форма для заполнения'!R72=0,"",CLEAN(PROPER('Форма для заполнения'!R72)))</f>
        <v/>
      </c>
      <c r="P56" s="31" t="str">
        <f>IF('Форма для заполнения'!S72=0,"",CLEAN(PROPER('Форма для заполнения'!S72)))</f>
        <v/>
      </c>
      <c r="Q56" s="31" t="str">
        <f>IF('Форма для заполнения'!T72=0,"",CLEAN('Форма для заполнения'!T72))</f>
        <v/>
      </c>
      <c r="R56" s="31" t="str">
        <f>IF('Форма для заполнения'!U72=0,"",CLEAN('Форма для заполнения'!U72))</f>
        <v/>
      </c>
      <c r="S56" s="31" t="str">
        <f>IF('Форма для заполнения'!V72=0,"",CLEAN('Форма для заполнения'!V72))</f>
        <v/>
      </c>
      <c r="T56" s="31" t="str">
        <f>IF('Форма для заполнения'!W72=0,"",CLEAN('Форма для заполнения'!W72))</f>
        <v/>
      </c>
      <c r="U56" s="31" t="str">
        <f>IF('Форма для заполнения'!X72=0,"",CLEAN('Форма для заполнения'!X72))</f>
        <v/>
      </c>
      <c r="V56" s="31" t="str">
        <f>IF('Форма для заполнения'!Y72=0,"",CLEAN('Форма для заполнения'!Y72))</f>
        <v/>
      </c>
      <c r="W56" s="34" t="str">
        <f>IF('Форма для заполнения'!Z72=0,"",CLEAN('Форма для заполнения'!Z72))</f>
        <v/>
      </c>
      <c r="X56" s="34" t="str">
        <f>IF('Форма для заполнения'!P72=0,"",CLEAN(PROPER('Форма для заполнения'!P72)))</f>
        <v/>
      </c>
      <c r="Y56" s="35" t="str">
        <f>IF('Форма для заполнения'!K72=0,"",CLEAN(PROPER('Форма для заполнения'!K72)))</f>
        <v/>
      </c>
      <c r="Z56" s="35" t="str">
        <f>IF('Форма для заполнения'!AA72=0,"",CLEAN('Форма для заполнения'!AA72))</f>
        <v/>
      </c>
      <c r="AA56" s="35" t="str">
        <f>IF('Форма для заполнения'!AB72=0,"",CLEAN('Форма для заполнения'!AB72))</f>
        <v/>
      </c>
      <c r="AB56" s="35" t="str">
        <f>IF('Форма для заполнения'!AC72=0,"",CLEAN('Форма для заполнения'!AC72))</f>
        <v/>
      </c>
      <c r="AC56" s="35" t="str">
        <f>IF('Форма для заполнения'!AD72=0,"",CLEAN('Форма для заполнения'!AD72))</f>
        <v/>
      </c>
    </row>
    <row r="57" spans="1:29" x14ac:dyDescent="0.25">
      <c r="A57" s="29" t="str">
        <f>IF('Форма для заполнения'!E73=0,"",'Форма для заполнения'!$G$6)</f>
        <v/>
      </c>
      <c r="B57" s="29" t="str">
        <f>IF('Форма для заполнения'!C73=0,"",'Форма для заполнения'!C73)</f>
        <v/>
      </c>
      <c r="C57" s="29" t="str">
        <f>IF('Форма для заполнения'!D73=0,"",'Форма для заполнения'!D73)</f>
        <v/>
      </c>
      <c r="D57" s="29" t="str">
        <f>IF('Форма для заполнения'!E73=0,"",CLEAN(PROPER('Форма для заполнения'!E73)))</f>
        <v/>
      </c>
      <c r="E57" s="29" t="str">
        <f>IF('Форма для заполнения'!F73=0,"",CLEAN(PROPER('Форма для заполнения'!F73)))</f>
        <v/>
      </c>
      <c r="F57" s="29" t="str">
        <f>IF('Форма для заполнения'!G73=0,"",CLEAN(PROPER('Форма для заполнения'!G73)))</f>
        <v/>
      </c>
      <c r="G57" s="29" t="str">
        <f>IF('Форма для заполнения'!H73=0,"",'Форма для заполнения'!H73)</f>
        <v/>
      </c>
      <c r="H57" s="30" t="str">
        <f>IF('Форма для заполнения'!I73=0,"",'Форма для заполнения'!I73)</f>
        <v/>
      </c>
      <c r="I57" s="29" t="str">
        <f>IF('Форма для заполнения'!J73=0,"",CLEAN(PROPER('Форма для заполнения'!J73)))</f>
        <v/>
      </c>
      <c r="J57" s="31" t="str">
        <f>IF('Форма для заполнения'!L73=0,"",'Форма для заполнения'!L73)</f>
        <v/>
      </c>
      <c r="K57" s="32" t="str">
        <f>IF('Форма для заполнения'!M73=0,"",'Форма для заполнения'!M73)</f>
        <v/>
      </c>
      <c r="L57" s="33" t="str">
        <f>IF('Форма для заполнения'!N73=0,"",'Форма для заполнения'!N73)</f>
        <v/>
      </c>
      <c r="M57" s="31" t="str">
        <f>IF('Форма для заполнения'!O73=0,"",CLEAN('Форма для заполнения'!O73))</f>
        <v/>
      </c>
      <c r="N57" s="31" t="str">
        <f>IF('Форма для заполнения'!Q73=0,"",CLEAN(PROPER('Форма для заполнения'!Q73)))</f>
        <v/>
      </c>
      <c r="O57" s="31" t="str">
        <f>IF('Форма для заполнения'!R73=0,"",CLEAN(PROPER('Форма для заполнения'!R73)))</f>
        <v/>
      </c>
      <c r="P57" s="31" t="str">
        <f>IF('Форма для заполнения'!S73=0,"",CLEAN(PROPER('Форма для заполнения'!S73)))</f>
        <v/>
      </c>
      <c r="Q57" s="31" t="str">
        <f>IF('Форма для заполнения'!T73=0,"",CLEAN('Форма для заполнения'!T73))</f>
        <v/>
      </c>
      <c r="R57" s="31" t="str">
        <f>IF('Форма для заполнения'!U73=0,"",CLEAN('Форма для заполнения'!U73))</f>
        <v/>
      </c>
      <c r="S57" s="31" t="str">
        <f>IF('Форма для заполнения'!V73=0,"",CLEAN('Форма для заполнения'!V73))</f>
        <v/>
      </c>
      <c r="T57" s="31" t="str">
        <f>IF('Форма для заполнения'!W73=0,"",CLEAN('Форма для заполнения'!W73))</f>
        <v/>
      </c>
      <c r="U57" s="31" t="str">
        <f>IF('Форма для заполнения'!X73=0,"",CLEAN('Форма для заполнения'!X73))</f>
        <v/>
      </c>
      <c r="V57" s="31" t="str">
        <f>IF('Форма для заполнения'!Y73=0,"",CLEAN('Форма для заполнения'!Y73))</f>
        <v/>
      </c>
      <c r="W57" s="34" t="str">
        <f>IF('Форма для заполнения'!Z73=0,"",CLEAN('Форма для заполнения'!Z73))</f>
        <v/>
      </c>
      <c r="X57" s="34" t="str">
        <f>IF('Форма для заполнения'!P73=0,"",CLEAN(PROPER('Форма для заполнения'!P73)))</f>
        <v/>
      </c>
      <c r="Y57" s="35" t="str">
        <f>IF('Форма для заполнения'!K73=0,"",CLEAN(PROPER('Форма для заполнения'!K73)))</f>
        <v/>
      </c>
      <c r="Z57" s="35" t="str">
        <f>IF('Форма для заполнения'!AA73=0,"",CLEAN('Форма для заполнения'!AA73))</f>
        <v/>
      </c>
      <c r="AA57" s="35" t="str">
        <f>IF('Форма для заполнения'!AB73=0,"",CLEAN('Форма для заполнения'!AB73))</f>
        <v/>
      </c>
      <c r="AB57" s="35" t="str">
        <f>IF('Форма для заполнения'!AC73=0,"",CLEAN('Форма для заполнения'!AC73))</f>
        <v/>
      </c>
      <c r="AC57" s="35" t="str">
        <f>IF('Форма для заполнения'!AD73=0,"",CLEAN('Форма для заполнения'!AD73))</f>
        <v/>
      </c>
    </row>
    <row r="58" spans="1:29" x14ac:dyDescent="0.25">
      <c r="A58" s="29" t="str">
        <f>IF('Форма для заполнения'!E74=0,"",'Форма для заполнения'!$G$6)</f>
        <v/>
      </c>
      <c r="B58" s="29" t="str">
        <f>IF('Форма для заполнения'!C74=0,"",'Форма для заполнения'!C74)</f>
        <v/>
      </c>
      <c r="C58" s="29" t="str">
        <f>IF('Форма для заполнения'!D74=0,"",'Форма для заполнения'!D74)</f>
        <v/>
      </c>
      <c r="D58" s="29" t="str">
        <f>IF('Форма для заполнения'!E74=0,"",CLEAN(PROPER('Форма для заполнения'!E74)))</f>
        <v/>
      </c>
      <c r="E58" s="29" t="str">
        <f>IF('Форма для заполнения'!F74=0,"",CLEAN(PROPER('Форма для заполнения'!F74)))</f>
        <v/>
      </c>
      <c r="F58" s="29" t="str">
        <f>IF('Форма для заполнения'!G74=0,"",CLEAN(PROPER('Форма для заполнения'!G74)))</f>
        <v/>
      </c>
      <c r="G58" s="29" t="str">
        <f>IF('Форма для заполнения'!H74=0,"",'Форма для заполнения'!H74)</f>
        <v/>
      </c>
      <c r="H58" s="30" t="str">
        <f>IF('Форма для заполнения'!I74=0,"",'Форма для заполнения'!I74)</f>
        <v/>
      </c>
      <c r="I58" s="29" t="str">
        <f>IF('Форма для заполнения'!J74=0,"",CLEAN(PROPER('Форма для заполнения'!J74)))</f>
        <v/>
      </c>
      <c r="J58" s="31" t="str">
        <f>IF('Форма для заполнения'!L74=0,"",'Форма для заполнения'!L74)</f>
        <v/>
      </c>
      <c r="K58" s="32" t="str">
        <f>IF('Форма для заполнения'!M74=0,"",'Форма для заполнения'!M74)</f>
        <v/>
      </c>
      <c r="L58" s="33" t="str">
        <f>IF('Форма для заполнения'!N74=0,"",'Форма для заполнения'!N74)</f>
        <v/>
      </c>
      <c r="M58" s="31" t="str">
        <f>IF('Форма для заполнения'!O74=0,"",CLEAN('Форма для заполнения'!O74))</f>
        <v/>
      </c>
      <c r="N58" s="31" t="str">
        <f>IF('Форма для заполнения'!Q74=0,"",CLEAN(PROPER('Форма для заполнения'!Q74)))</f>
        <v/>
      </c>
      <c r="O58" s="31" t="str">
        <f>IF('Форма для заполнения'!R74=0,"",CLEAN(PROPER('Форма для заполнения'!R74)))</f>
        <v/>
      </c>
      <c r="P58" s="31" t="str">
        <f>IF('Форма для заполнения'!S74=0,"",CLEAN(PROPER('Форма для заполнения'!S74)))</f>
        <v/>
      </c>
      <c r="Q58" s="31" t="str">
        <f>IF('Форма для заполнения'!T74=0,"",CLEAN('Форма для заполнения'!T74))</f>
        <v/>
      </c>
      <c r="R58" s="31" t="str">
        <f>IF('Форма для заполнения'!U74=0,"",CLEAN('Форма для заполнения'!U74))</f>
        <v/>
      </c>
      <c r="S58" s="31" t="str">
        <f>IF('Форма для заполнения'!V74=0,"",CLEAN('Форма для заполнения'!V74))</f>
        <v/>
      </c>
      <c r="T58" s="31" t="str">
        <f>IF('Форма для заполнения'!W74=0,"",CLEAN('Форма для заполнения'!W74))</f>
        <v/>
      </c>
      <c r="U58" s="31" t="str">
        <f>IF('Форма для заполнения'!X74=0,"",CLEAN('Форма для заполнения'!X74))</f>
        <v/>
      </c>
      <c r="V58" s="31" t="str">
        <f>IF('Форма для заполнения'!Y74=0,"",CLEAN('Форма для заполнения'!Y74))</f>
        <v/>
      </c>
      <c r="W58" s="34" t="str">
        <f>IF('Форма для заполнения'!Z74=0,"",CLEAN('Форма для заполнения'!Z74))</f>
        <v/>
      </c>
      <c r="X58" s="34" t="str">
        <f>IF('Форма для заполнения'!P74=0,"",CLEAN(PROPER('Форма для заполнения'!P74)))</f>
        <v/>
      </c>
      <c r="Y58" s="35" t="str">
        <f>IF('Форма для заполнения'!K74=0,"",CLEAN(PROPER('Форма для заполнения'!K74)))</f>
        <v/>
      </c>
      <c r="Z58" s="35" t="str">
        <f>IF('Форма для заполнения'!AA74=0,"",CLEAN('Форма для заполнения'!AA74))</f>
        <v/>
      </c>
      <c r="AA58" s="35" t="str">
        <f>IF('Форма для заполнения'!AB74=0,"",CLEAN('Форма для заполнения'!AB74))</f>
        <v/>
      </c>
      <c r="AB58" s="35" t="str">
        <f>IF('Форма для заполнения'!AC74=0,"",CLEAN('Форма для заполнения'!AC74))</f>
        <v/>
      </c>
      <c r="AC58" s="35" t="str">
        <f>IF('Форма для заполнения'!AD74=0,"",CLEAN('Форма для заполнения'!AD74))</f>
        <v/>
      </c>
    </row>
    <row r="59" spans="1:29" x14ac:dyDescent="0.25">
      <c r="A59" s="29" t="str">
        <f>IF('Форма для заполнения'!E75=0,"",'Форма для заполнения'!$G$6)</f>
        <v/>
      </c>
      <c r="B59" s="29" t="str">
        <f>IF('Форма для заполнения'!C75=0,"",'Форма для заполнения'!C75)</f>
        <v/>
      </c>
      <c r="C59" s="29" t="str">
        <f>IF('Форма для заполнения'!D75=0,"",'Форма для заполнения'!D75)</f>
        <v/>
      </c>
      <c r="D59" s="29" t="str">
        <f>IF('Форма для заполнения'!E75=0,"",CLEAN(PROPER('Форма для заполнения'!E75)))</f>
        <v/>
      </c>
      <c r="E59" s="29" t="str">
        <f>IF('Форма для заполнения'!F75=0,"",CLEAN(PROPER('Форма для заполнения'!F75)))</f>
        <v/>
      </c>
      <c r="F59" s="29" t="str">
        <f>IF('Форма для заполнения'!G75=0,"",CLEAN(PROPER('Форма для заполнения'!G75)))</f>
        <v/>
      </c>
      <c r="G59" s="29" t="str">
        <f>IF('Форма для заполнения'!H75=0,"",'Форма для заполнения'!H75)</f>
        <v/>
      </c>
      <c r="H59" s="30" t="str">
        <f>IF('Форма для заполнения'!I75=0,"",'Форма для заполнения'!I75)</f>
        <v/>
      </c>
      <c r="I59" s="29" t="str">
        <f>IF('Форма для заполнения'!J75=0,"",CLEAN(PROPER('Форма для заполнения'!J75)))</f>
        <v/>
      </c>
      <c r="J59" s="31" t="str">
        <f>IF('Форма для заполнения'!L75=0,"",'Форма для заполнения'!L75)</f>
        <v/>
      </c>
      <c r="K59" s="32" t="str">
        <f>IF('Форма для заполнения'!M75=0,"",'Форма для заполнения'!M75)</f>
        <v/>
      </c>
      <c r="L59" s="33" t="str">
        <f>IF('Форма для заполнения'!N75=0,"",'Форма для заполнения'!N75)</f>
        <v/>
      </c>
      <c r="M59" s="31" t="str">
        <f>IF('Форма для заполнения'!O75=0,"",CLEAN('Форма для заполнения'!O75))</f>
        <v/>
      </c>
      <c r="N59" s="31" t="str">
        <f>IF('Форма для заполнения'!Q75=0,"",CLEAN(PROPER('Форма для заполнения'!Q75)))</f>
        <v/>
      </c>
      <c r="O59" s="31" t="str">
        <f>IF('Форма для заполнения'!R75=0,"",CLEAN(PROPER('Форма для заполнения'!R75)))</f>
        <v/>
      </c>
      <c r="P59" s="31" t="str">
        <f>IF('Форма для заполнения'!S75=0,"",CLEAN(PROPER('Форма для заполнения'!S75)))</f>
        <v/>
      </c>
      <c r="Q59" s="31" t="str">
        <f>IF('Форма для заполнения'!T75=0,"",CLEAN('Форма для заполнения'!T75))</f>
        <v/>
      </c>
      <c r="R59" s="31" t="str">
        <f>IF('Форма для заполнения'!U75=0,"",CLEAN('Форма для заполнения'!U75))</f>
        <v/>
      </c>
      <c r="S59" s="31" t="str">
        <f>IF('Форма для заполнения'!V75=0,"",CLEAN('Форма для заполнения'!V75))</f>
        <v/>
      </c>
      <c r="T59" s="31" t="str">
        <f>IF('Форма для заполнения'!W75=0,"",CLEAN('Форма для заполнения'!W75))</f>
        <v/>
      </c>
      <c r="U59" s="31" t="str">
        <f>IF('Форма для заполнения'!X75=0,"",CLEAN('Форма для заполнения'!X75))</f>
        <v/>
      </c>
      <c r="V59" s="31" t="str">
        <f>IF('Форма для заполнения'!Y75=0,"",CLEAN('Форма для заполнения'!Y75))</f>
        <v/>
      </c>
      <c r="W59" s="34" t="str">
        <f>IF('Форма для заполнения'!Z75=0,"",CLEAN('Форма для заполнения'!Z75))</f>
        <v/>
      </c>
      <c r="X59" s="34" t="str">
        <f>IF('Форма для заполнения'!P75=0,"",CLEAN(PROPER('Форма для заполнения'!P75)))</f>
        <v/>
      </c>
      <c r="Y59" s="35" t="str">
        <f>IF('Форма для заполнения'!K75=0,"",CLEAN(PROPER('Форма для заполнения'!K75)))</f>
        <v/>
      </c>
      <c r="Z59" s="35" t="str">
        <f>IF('Форма для заполнения'!AA75=0,"",CLEAN('Форма для заполнения'!AA75))</f>
        <v/>
      </c>
      <c r="AA59" s="35" t="str">
        <f>IF('Форма для заполнения'!AB75=0,"",CLEAN('Форма для заполнения'!AB75))</f>
        <v/>
      </c>
      <c r="AB59" s="35" t="str">
        <f>IF('Форма для заполнения'!AC75=0,"",CLEAN('Форма для заполнения'!AC75))</f>
        <v/>
      </c>
      <c r="AC59" s="35" t="str">
        <f>IF('Форма для заполнения'!AD75=0,"",CLEAN('Форма для заполнения'!AD75))</f>
        <v/>
      </c>
    </row>
    <row r="60" spans="1:29" x14ac:dyDescent="0.25">
      <c r="A60" s="29" t="str">
        <f>IF('Форма для заполнения'!E76=0,"",'Форма для заполнения'!$G$6)</f>
        <v/>
      </c>
      <c r="B60" s="29" t="str">
        <f>IF('Форма для заполнения'!C76=0,"",'Форма для заполнения'!C76)</f>
        <v/>
      </c>
      <c r="C60" s="29" t="str">
        <f>IF('Форма для заполнения'!D76=0,"",'Форма для заполнения'!D76)</f>
        <v/>
      </c>
      <c r="D60" s="29" t="str">
        <f>IF('Форма для заполнения'!E76=0,"",CLEAN(PROPER('Форма для заполнения'!E76)))</f>
        <v/>
      </c>
      <c r="E60" s="29" t="str">
        <f>IF('Форма для заполнения'!F76=0,"",CLEAN(PROPER('Форма для заполнения'!F76)))</f>
        <v/>
      </c>
      <c r="F60" s="29" t="str">
        <f>IF('Форма для заполнения'!G76=0,"",CLEAN(PROPER('Форма для заполнения'!G76)))</f>
        <v/>
      </c>
      <c r="G60" s="29" t="str">
        <f>IF('Форма для заполнения'!H76=0,"",'Форма для заполнения'!H76)</f>
        <v/>
      </c>
      <c r="H60" s="30" t="str">
        <f>IF('Форма для заполнения'!I76=0,"",'Форма для заполнения'!I76)</f>
        <v/>
      </c>
      <c r="I60" s="29" t="str">
        <f>IF('Форма для заполнения'!J76=0,"",CLEAN(PROPER('Форма для заполнения'!J76)))</f>
        <v/>
      </c>
      <c r="J60" s="31" t="str">
        <f>IF('Форма для заполнения'!L76=0,"",'Форма для заполнения'!L76)</f>
        <v/>
      </c>
      <c r="K60" s="32" t="str">
        <f>IF('Форма для заполнения'!M76=0,"",'Форма для заполнения'!M76)</f>
        <v/>
      </c>
      <c r="L60" s="33" t="str">
        <f>IF('Форма для заполнения'!N76=0,"",'Форма для заполнения'!N76)</f>
        <v/>
      </c>
      <c r="M60" s="31" t="str">
        <f>IF('Форма для заполнения'!O76=0,"",CLEAN('Форма для заполнения'!O76))</f>
        <v/>
      </c>
      <c r="N60" s="31" t="str">
        <f>IF('Форма для заполнения'!Q76=0,"",CLEAN(PROPER('Форма для заполнения'!Q76)))</f>
        <v/>
      </c>
      <c r="O60" s="31" t="str">
        <f>IF('Форма для заполнения'!R76=0,"",CLEAN(PROPER('Форма для заполнения'!R76)))</f>
        <v/>
      </c>
      <c r="P60" s="31" t="str">
        <f>IF('Форма для заполнения'!S76=0,"",CLEAN(PROPER('Форма для заполнения'!S76)))</f>
        <v/>
      </c>
      <c r="Q60" s="31" t="str">
        <f>IF('Форма для заполнения'!T76=0,"",CLEAN('Форма для заполнения'!T76))</f>
        <v/>
      </c>
      <c r="R60" s="31" t="str">
        <f>IF('Форма для заполнения'!U76=0,"",CLEAN('Форма для заполнения'!U76))</f>
        <v/>
      </c>
      <c r="S60" s="31" t="str">
        <f>IF('Форма для заполнения'!V76=0,"",CLEAN('Форма для заполнения'!V76))</f>
        <v/>
      </c>
      <c r="T60" s="31" t="str">
        <f>IF('Форма для заполнения'!W76=0,"",CLEAN('Форма для заполнения'!W76))</f>
        <v/>
      </c>
      <c r="U60" s="31" t="str">
        <f>IF('Форма для заполнения'!X76=0,"",CLEAN('Форма для заполнения'!X76))</f>
        <v/>
      </c>
      <c r="V60" s="31" t="str">
        <f>IF('Форма для заполнения'!Y76=0,"",CLEAN('Форма для заполнения'!Y76))</f>
        <v/>
      </c>
      <c r="W60" s="34" t="str">
        <f>IF('Форма для заполнения'!Z76=0,"",CLEAN('Форма для заполнения'!Z76))</f>
        <v/>
      </c>
      <c r="X60" s="34" t="str">
        <f>IF('Форма для заполнения'!P76=0,"",CLEAN(PROPER('Форма для заполнения'!P76)))</f>
        <v/>
      </c>
      <c r="Y60" s="35" t="str">
        <f>IF('Форма для заполнения'!K76=0,"",CLEAN(PROPER('Форма для заполнения'!K76)))</f>
        <v/>
      </c>
      <c r="Z60" s="35" t="str">
        <f>IF('Форма для заполнения'!AA76=0,"",CLEAN('Форма для заполнения'!AA76))</f>
        <v/>
      </c>
      <c r="AA60" s="35" t="str">
        <f>IF('Форма для заполнения'!AB76=0,"",CLEAN('Форма для заполнения'!AB76))</f>
        <v/>
      </c>
      <c r="AB60" s="35" t="str">
        <f>IF('Форма для заполнения'!AC76=0,"",CLEAN('Форма для заполнения'!AC76))</f>
        <v/>
      </c>
      <c r="AC60" s="35" t="str">
        <f>IF('Форма для заполнения'!AD76=0,"",CLEAN('Форма для заполнения'!AD76))</f>
        <v/>
      </c>
    </row>
    <row r="61" spans="1:29" x14ac:dyDescent="0.25">
      <c r="A61" s="35" t="str">
        <f>IF('Форма для заполнения'!E77=0,"",'Форма для заполнения'!$G$6)</f>
        <v/>
      </c>
      <c r="B61" s="35" t="str">
        <f>IF('Форма для заполнения'!C77=0,"",'Форма для заполнения'!C77)</f>
        <v/>
      </c>
      <c r="C61" s="35" t="str">
        <f>IF('Форма для заполнения'!D77=0,"",'Форма для заполнения'!D77)</f>
        <v/>
      </c>
      <c r="D61" s="35" t="str">
        <f>IF('Форма для заполнения'!E77=0,"",CLEAN(PROPER('Форма для заполнения'!E77)))</f>
        <v/>
      </c>
      <c r="E61" s="35" t="str">
        <f>IF('Форма для заполнения'!F77=0,"",CLEAN(PROPER('Форма для заполнения'!F77)))</f>
        <v/>
      </c>
      <c r="F61" s="35" t="str">
        <f>IF('Форма для заполнения'!G77=0,"",CLEAN(PROPER('Форма для заполнения'!G77)))</f>
        <v/>
      </c>
      <c r="G61" s="35" t="str">
        <f>IF('Форма для заполнения'!H77=0,"",'Форма для заполнения'!H77)</f>
        <v/>
      </c>
      <c r="H61" s="78" t="str">
        <f>IF('Форма для заполнения'!I77=0,"",'Форма для заполнения'!I77)</f>
        <v/>
      </c>
      <c r="I61" s="35" t="str">
        <f>IF('Форма для заполнения'!J77=0,"",CLEAN(PROPER('Форма для заполнения'!J77)))</f>
        <v/>
      </c>
      <c r="J61" s="34" t="str">
        <f>IF('Форма для заполнения'!L77=0,"",'Форма для заполнения'!L77)</f>
        <v/>
      </c>
      <c r="K61" s="79" t="str">
        <f>IF('Форма для заполнения'!M77=0,"",'Форма для заполнения'!M77)</f>
        <v/>
      </c>
      <c r="L61" s="80" t="str">
        <f>IF('Форма для заполнения'!N77=0,"",'Форма для заполнения'!N77)</f>
        <v/>
      </c>
      <c r="M61" s="34" t="str">
        <f>IF('Форма для заполнения'!O77=0,"",CLEAN('Форма для заполнения'!O77))</f>
        <v/>
      </c>
      <c r="N61" s="34" t="str">
        <f>IF('Форма для заполнения'!Q77=0,"",CLEAN(PROPER('Форма для заполнения'!Q77)))</f>
        <v/>
      </c>
      <c r="O61" s="34" t="str">
        <f>IF('Форма для заполнения'!R77=0,"",CLEAN(PROPER('Форма для заполнения'!R77)))</f>
        <v/>
      </c>
      <c r="P61" s="34" t="str">
        <f>IF('Форма для заполнения'!S77=0,"",CLEAN(PROPER('Форма для заполнения'!S77)))</f>
        <v/>
      </c>
      <c r="Q61" s="34" t="str">
        <f>IF('Форма для заполнения'!T77=0,"",CLEAN('Форма для заполнения'!T77))</f>
        <v/>
      </c>
      <c r="R61" s="34" t="str">
        <f>IF('Форма для заполнения'!U77=0,"",CLEAN('Форма для заполнения'!U77))</f>
        <v/>
      </c>
      <c r="S61" s="34" t="str">
        <f>IF('Форма для заполнения'!V77=0,"",CLEAN('Форма для заполнения'!V77))</f>
        <v/>
      </c>
      <c r="T61" s="34" t="str">
        <f>IF('Форма для заполнения'!W77=0,"",CLEAN('Форма для заполнения'!W77))</f>
        <v/>
      </c>
      <c r="U61" s="34" t="str">
        <f>IF('Форма для заполнения'!X77=0,"",CLEAN('Форма для заполнения'!X77))</f>
        <v/>
      </c>
      <c r="V61" s="34" t="str">
        <f>IF('Форма для заполнения'!Y77=0,"",CLEAN('Форма для заполнения'!Y77))</f>
        <v/>
      </c>
      <c r="W61" s="34" t="str">
        <f>IF('Форма для заполнения'!Z77=0,"",CLEAN('Форма для заполнения'!Z77))</f>
        <v/>
      </c>
      <c r="X61" s="34" t="str">
        <f>IF('Форма для заполнения'!P77=0,"",CLEAN(PROPER('Форма для заполнения'!P77)))</f>
        <v/>
      </c>
      <c r="Y61" s="35" t="str">
        <f>IF('Форма для заполнения'!K77=0,"",CLEAN(PROPER('Форма для заполнения'!K77)))</f>
        <v/>
      </c>
      <c r="Z61" s="35" t="str">
        <f>IF('Форма для заполнения'!AA77=0,"",CLEAN('Форма для заполнения'!AA77))</f>
        <v/>
      </c>
      <c r="AA61" s="35" t="str">
        <f>IF('Форма для заполнения'!AB77=0,"",CLEAN('Форма для заполнения'!AB77))</f>
        <v/>
      </c>
      <c r="AB61" s="35" t="str">
        <f>IF('Форма для заполнения'!AC77=0,"",CLEAN('Форма для заполнения'!AC77))</f>
        <v/>
      </c>
      <c r="AC61" s="35" t="str">
        <f>IF('Форма для заполнения'!AD77=0,"",CLEAN('Форма для заполнения'!AD77))</f>
        <v/>
      </c>
    </row>
    <row r="62" spans="1:29" x14ac:dyDescent="0.25">
      <c r="A62" s="29" t="str">
        <f>IF('Форма для заполнения'!E78=0,"",'Форма для заполнения'!$G$6)</f>
        <v/>
      </c>
      <c r="B62" s="29" t="str">
        <f>IF('Форма для заполнения'!C78=0,"",'Форма для заполнения'!C78)</f>
        <v/>
      </c>
      <c r="C62" s="29" t="str">
        <f>IF('Форма для заполнения'!D78=0,"",'Форма для заполнения'!D78)</f>
        <v/>
      </c>
      <c r="D62" s="29" t="str">
        <f>IF('Форма для заполнения'!E78=0,"",CLEAN(PROPER('Форма для заполнения'!E78)))</f>
        <v/>
      </c>
      <c r="E62" s="29" t="str">
        <f>IF('Форма для заполнения'!F78=0,"",CLEAN(PROPER('Форма для заполнения'!F78)))</f>
        <v/>
      </c>
      <c r="F62" s="29" t="str">
        <f>IF('Форма для заполнения'!G78=0,"",CLEAN(PROPER('Форма для заполнения'!G78)))</f>
        <v/>
      </c>
      <c r="G62" s="29" t="str">
        <f>IF('Форма для заполнения'!H78=0,"",'Форма для заполнения'!H78)</f>
        <v/>
      </c>
      <c r="H62" s="30" t="str">
        <f>IF('Форма для заполнения'!I78=0,"",'Форма для заполнения'!I78)</f>
        <v/>
      </c>
      <c r="I62" s="29" t="str">
        <f>IF('Форма для заполнения'!J78=0,"",CLEAN(PROPER('Форма для заполнения'!J78)))</f>
        <v/>
      </c>
      <c r="J62" s="31" t="str">
        <f>IF('Форма для заполнения'!L78=0,"",'Форма для заполнения'!L78)</f>
        <v/>
      </c>
      <c r="K62" s="32" t="str">
        <f>IF('Форма для заполнения'!M78=0,"",'Форма для заполнения'!M78)</f>
        <v/>
      </c>
      <c r="L62" s="33" t="str">
        <f>IF('Форма для заполнения'!N78=0,"",'Форма для заполнения'!N78)</f>
        <v/>
      </c>
      <c r="M62" s="31" t="str">
        <f>IF('Форма для заполнения'!O78=0,"",CLEAN('Форма для заполнения'!O78))</f>
        <v/>
      </c>
      <c r="N62" s="31" t="str">
        <f>IF('Форма для заполнения'!Q78=0,"",CLEAN(PROPER('Форма для заполнения'!Q78)))</f>
        <v/>
      </c>
      <c r="O62" s="31" t="str">
        <f>IF('Форма для заполнения'!R78=0,"",CLEAN(PROPER('Форма для заполнения'!R78)))</f>
        <v/>
      </c>
      <c r="P62" s="31" t="str">
        <f>IF('Форма для заполнения'!S78=0,"",CLEAN(PROPER('Форма для заполнения'!S78)))</f>
        <v/>
      </c>
      <c r="Q62" s="31" t="str">
        <f>IF('Форма для заполнения'!T78=0,"",CLEAN('Форма для заполнения'!T78))</f>
        <v/>
      </c>
      <c r="R62" s="31" t="str">
        <f>IF('Форма для заполнения'!U78=0,"",CLEAN('Форма для заполнения'!U78))</f>
        <v/>
      </c>
      <c r="S62" s="31" t="str">
        <f>IF('Форма для заполнения'!V78=0,"",CLEAN('Форма для заполнения'!V78))</f>
        <v/>
      </c>
      <c r="T62" s="31" t="str">
        <f>IF('Форма для заполнения'!W78=0,"",CLEAN('Форма для заполнения'!W78))</f>
        <v/>
      </c>
      <c r="U62" s="31" t="str">
        <f>IF('Форма для заполнения'!X78=0,"",CLEAN('Форма для заполнения'!X78))</f>
        <v/>
      </c>
      <c r="V62" s="31" t="str">
        <f>IF('Форма для заполнения'!Y78=0,"",CLEAN('Форма для заполнения'!Y78))</f>
        <v/>
      </c>
      <c r="W62" s="31" t="str">
        <f>IF('Форма для заполнения'!Z78=0,"",CLEAN('Форма для заполнения'!Z78))</f>
        <v/>
      </c>
      <c r="X62" s="34" t="str">
        <f>IF('Форма для заполнения'!P78=0,"",CLEAN(PROPER('Форма для заполнения'!P78)))</f>
        <v/>
      </c>
      <c r="Y62" s="35" t="str">
        <f>IF('Форма для заполнения'!K78=0,"",CLEAN(PROPER('Форма для заполнения'!K78)))</f>
        <v/>
      </c>
      <c r="Z62" s="35" t="str">
        <f>IF('Форма для заполнения'!AA78=0,"",CLEAN('Форма для заполнения'!AA78))</f>
        <v/>
      </c>
      <c r="AA62" s="35" t="str">
        <f>IF('Форма для заполнения'!AB78=0,"",CLEAN('Форма для заполнения'!AB78))</f>
        <v/>
      </c>
      <c r="AB62" s="35" t="str">
        <f>IF('Форма для заполнения'!AC78=0,"",CLEAN('Форма для заполнения'!AC78))</f>
        <v/>
      </c>
      <c r="AC62" s="35" t="str">
        <f>IF('Форма для заполнения'!AD78=0,"",CLEAN('Форма для заполнения'!AD78))</f>
        <v/>
      </c>
    </row>
    <row r="63" spans="1:29" x14ac:dyDescent="0.25">
      <c r="A63" s="29" t="str">
        <f>IF('Форма для заполнения'!E79=0,"",'Форма для заполнения'!$G$6)</f>
        <v/>
      </c>
      <c r="B63" s="29" t="str">
        <f>IF('Форма для заполнения'!C79=0,"",'Форма для заполнения'!C79)</f>
        <v/>
      </c>
      <c r="C63" s="29" t="str">
        <f>IF('Форма для заполнения'!D79=0,"",'Форма для заполнения'!D79)</f>
        <v/>
      </c>
      <c r="D63" s="29" t="str">
        <f>IF('Форма для заполнения'!E79=0,"",CLEAN(PROPER('Форма для заполнения'!E79)))</f>
        <v/>
      </c>
      <c r="E63" s="29" t="str">
        <f>IF('Форма для заполнения'!F79=0,"",CLEAN(PROPER('Форма для заполнения'!F79)))</f>
        <v/>
      </c>
      <c r="F63" s="29" t="str">
        <f>IF('Форма для заполнения'!G79=0,"",CLEAN(PROPER('Форма для заполнения'!G79)))</f>
        <v/>
      </c>
      <c r="G63" s="29" t="str">
        <f>IF('Форма для заполнения'!H79=0,"",'Форма для заполнения'!H79)</f>
        <v/>
      </c>
      <c r="H63" s="30" t="str">
        <f>IF('Форма для заполнения'!I79=0,"",'Форма для заполнения'!I79)</f>
        <v/>
      </c>
      <c r="I63" s="29" t="str">
        <f>IF('Форма для заполнения'!J79=0,"",CLEAN(PROPER('Форма для заполнения'!J79)))</f>
        <v/>
      </c>
      <c r="J63" s="31" t="str">
        <f>IF('Форма для заполнения'!L79=0,"",'Форма для заполнения'!L79)</f>
        <v/>
      </c>
      <c r="K63" s="32" t="str">
        <f>IF('Форма для заполнения'!M79=0,"",'Форма для заполнения'!M79)</f>
        <v/>
      </c>
      <c r="L63" s="33" t="str">
        <f>IF('Форма для заполнения'!N79=0,"",'Форма для заполнения'!N79)</f>
        <v/>
      </c>
      <c r="M63" s="31" t="str">
        <f>IF('Форма для заполнения'!O79=0,"",CLEAN('Форма для заполнения'!O79))</f>
        <v/>
      </c>
      <c r="N63" s="31" t="str">
        <f>IF('Форма для заполнения'!Q79=0,"",CLEAN(PROPER('Форма для заполнения'!Q79)))</f>
        <v/>
      </c>
      <c r="O63" s="31" t="str">
        <f>IF('Форма для заполнения'!R79=0,"",CLEAN(PROPER('Форма для заполнения'!R79)))</f>
        <v/>
      </c>
      <c r="P63" s="31" t="str">
        <f>IF('Форма для заполнения'!S79=0,"",CLEAN(PROPER('Форма для заполнения'!S79)))</f>
        <v/>
      </c>
      <c r="Q63" s="31" t="str">
        <f>IF('Форма для заполнения'!T79=0,"",CLEAN('Форма для заполнения'!T79))</f>
        <v/>
      </c>
      <c r="R63" s="31" t="str">
        <f>IF('Форма для заполнения'!U79=0,"",CLEAN('Форма для заполнения'!U79))</f>
        <v/>
      </c>
      <c r="S63" s="31" t="str">
        <f>IF('Форма для заполнения'!V79=0,"",CLEAN('Форма для заполнения'!V79))</f>
        <v/>
      </c>
      <c r="T63" s="31" t="str">
        <f>IF('Форма для заполнения'!W79=0,"",CLEAN('Форма для заполнения'!W79))</f>
        <v/>
      </c>
      <c r="U63" s="31" t="str">
        <f>IF('Форма для заполнения'!X79=0,"",CLEAN('Форма для заполнения'!X79))</f>
        <v/>
      </c>
      <c r="V63" s="31" t="str">
        <f>IF('Форма для заполнения'!Y79=0,"",CLEAN('Форма для заполнения'!Y79))</f>
        <v/>
      </c>
      <c r="W63" s="34" t="str">
        <f>IF('Форма для заполнения'!Z79=0,"",CLEAN('Форма для заполнения'!Z79))</f>
        <v/>
      </c>
      <c r="X63" s="34" t="str">
        <f>IF('Форма для заполнения'!P79=0,"",CLEAN(PROPER('Форма для заполнения'!P79)))</f>
        <v/>
      </c>
      <c r="Y63" s="35" t="str">
        <f>IF('Форма для заполнения'!K79=0,"",CLEAN(PROPER('Форма для заполнения'!K79)))</f>
        <v/>
      </c>
      <c r="Z63" s="35" t="str">
        <f>IF('Форма для заполнения'!AA79=0,"",CLEAN('Форма для заполнения'!AA79))</f>
        <v/>
      </c>
      <c r="AA63" s="35" t="str">
        <f>IF('Форма для заполнения'!AB79=0,"",CLEAN('Форма для заполнения'!AB79))</f>
        <v/>
      </c>
      <c r="AB63" s="35" t="str">
        <f>IF('Форма для заполнения'!AC79=0,"",CLEAN('Форма для заполнения'!AC79))</f>
        <v/>
      </c>
      <c r="AC63" s="35" t="str">
        <f>IF('Форма для заполнения'!AD79=0,"",CLEAN('Форма для заполнения'!AD79))</f>
        <v/>
      </c>
    </row>
    <row r="64" spans="1:29" x14ac:dyDescent="0.25">
      <c r="A64" s="29" t="str">
        <f>IF('Форма для заполнения'!E80=0,"",'Форма для заполнения'!$G$6)</f>
        <v/>
      </c>
      <c r="B64" s="29" t="str">
        <f>IF('Форма для заполнения'!C80=0,"",'Форма для заполнения'!C80)</f>
        <v/>
      </c>
      <c r="C64" s="29" t="str">
        <f>IF('Форма для заполнения'!D80=0,"",'Форма для заполнения'!D80)</f>
        <v/>
      </c>
      <c r="D64" s="29" t="str">
        <f>IF('Форма для заполнения'!E80=0,"",CLEAN(PROPER('Форма для заполнения'!E80)))</f>
        <v/>
      </c>
      <c r="E64" s="29" t="str">
        <f>IF('Форма для заполнения'!F80=0,"",CLEAN(PROPER('Форма для заполнения'!F80)))</f>
        <v/>
      </c>
      <c r="F64" s="29" t="str">
        <f>IF('Форма для заполнения'!G80=0,"",CLEAN(PROPER('Форма для заполнения'!G80)))</f>
        <v/>
      </c>
      <c r="G64" s="29" t="str">
        <f>IF('Форма для заполнения'!H80=0,"",'Форма для заполнения'!H80)</f>
        <v/>
      </c>
      <c r="H64" s="30" t="str">
        <f>IF('Форма для заполнения'!I80=0,"",'Форма для заполнения'!I80)</f>
        <v/>
      </c>
      <c r="I64" s="29" t="str">
        <f>IF('Форма для заполнения'!J80=0,"",CLEAN(PROPER('Форма для заполнения'!J80)))</f>
        <v/>
      </c>
      <c r="J64" s="31" t="str">
        <f>IF('Форма для заполнения'!L80=0,"",'Форма для заполнения'!L80)</f>
        <v/>
      </c>
      <c r="K64" s="32" t="str">
        <f>IF('Форма для заполнения'!M80=0,"",'Форма для заполнения'!M80)</f>
        <v/>
      </c>
      <c r="L64" s="33" t="str">
        <f>IF('Форма для заполнения'!N80=0,"",'Форма для заполнения'!N80)</f>
        <v/>
      </c>
      <c r="M64" s="31" t="str">
        <f>IF('Форма для заполнения'!O80=0,"",CLEAN('Форма для заполнения'!O80))</f>
        <v/>
      </c>
      <c r="N64" s="31" t="str">
        <f>IF('Форма для заполнения'!Q80=0,"",CLEAN(PROPER('Форма для заполнения'!Q80)))</f>
        <v/>
      </c>
      <c r="O64" s="31" t="str">
        <f>IF('Форма для заполнения'!R80=0,"",CLEAN(PROPER('Форма для заполнения'!R80)))</f>
        <v/>
      </c>
      <c r="P64" s="31" t="str">
        <f>IF('Форма для заполнения'!S80=0,"",CLEAN(PROPER('Форма для заполнения'!S80)))</f>
        <v/>
      </c>
      <c r="Q64" s="31" t="str">
        <f>IF('Форма для заполнения'!T80=0,"",CLEAN('Форма для заполнения'!T80))</f>
        <v/>
      </c>
      <c r="R64" s="31" t="str">
        <f>IF('Форма для заполнения'!U80=0,"",CLEAN('Форма для заполнения'!U80))</f>
        <v/>
      </c>
      <c r="S64" s="31" t="str">
        <f>IF('Форма для заполнения'!V80=0,"",CLEAN('Форма для заполнения'!V80))</f>
        <v/>
      </c>
      <c r="T64" s="31" t="str">
        <f>IF('Форма для заполнения'!W80=0,"",CLEAN('Форма для заполнения'!W80))</f>
        <v/>
      </c>
      <c r="U64" s="31" t="str">
        <f>IF('Форма для заполнения'!X80=0,"",CLEAN('Форма для заполнения'!X80))</f>
        <v/>
      </c>
      <c r="V64" s="31" t="str">
        <f>IF('Форма для заполнения'!Y80=0,"",CLEAN('Форма для заполнения'!Y80))</f>
        <v/>
      </c>
      <c r="W64" s="34" t="str">
        <f>IF('Форма для заполнения'!Z80=0,"",CLEAN('Форма для заполнения'!Z80))</f>
        <v/>
      </c>
      <c r="X64" s="34" t="str">
        <f>IF('Форма для заполнения'!P80=0,"",CLEAN(PROPER('Форма для заполнения'!P80)))</f>
        <v/>
      </c>
      <c r="Y64" s="35" t="str">
        <f>IF('Форма для заполнения'!K80=0,"",CLEAN(PROPER('Форма для заполнения'!K80)))</f>
        <v/>
      </c>
      <c r="Z64" s="35" t="str">
        <f>IF('Форма для заполнения'!AA80=0,"",CLEAN('Форма для заполнения'!AA80))</f>
        <v/>
      </c>
      <c r="AA64" s="35" t="str">
        <f>IF('Форма для заполнения'!AB80=0,"",CLEAN('Форма для заполнения'!AB80))</f>
        <v/>
      </c>
      <c r="AB64" s="35" t="str">
        <f>IF('Форма для заполнения'!AC80=0,"",CLEAN('Форма для заполнения'!AC80))</f>
        <v/>
      </c>
      <c r="AC64" s="35" t="str">
        <f>IF('Форма для заполнения'!AD80=0,"",CLEAN('Форма для заполнения'!AD80))</f>
        <v/>
      </c>
    </row>
    <row r="65" spans="1:29" x14ac:dyDescent="0.25">
      <c r="A65" s="29" t="str">
        <f>IF('Форма для заполнения'!E81=0,"",'Форма для заполнения'!$G$6)</f>
        <v/>
      </c>
      <c r="B65" s="29" t="str">
        <f>IF('Форма для заполнения'!C81=0,"",'Форма для заполнения'!C81)</f>
        <v/>
      </c>
      <c r="C65" s="29" t="str">
        <f>IF('Форма для заполнения'!D81=0,"",'Форма для заполнения'!D81)</f>
        <v/>
      </c>
      <c r="D65" s="29" t="str">
        <f>IF('Форма для заполнения'!E81=0,"",CLEAN(PROPER('Форма для заполнения'!E81)))</f>
        <v/>
      </c>
      <c r="E65" s="29" t="str">
        <f>IF('Форма для заполнения'!F81=0,"",CLEAN(PROPER('Форма для заполнения'!F81)))</f>
        <v/>
      </c>
      <c r="F65" s="29" t="str">
        <f>IF('Форма для заполнения'!G81=0,"",CLEAN(PROPER('Форма для заполнения'!G81)))</f>
        <v/>
      </c>
      <c r="G65" s="29" t="str">
        <f>IF('Форма для заполнения'!H81=0,"",'Форма для заполнения'!H81)</f>
        <v/>
      </c>
      <c r="H65" s="30" t="str">
        <f>IF('Форма для заполнения'!I81=0,"",'Форма для заполнения'!I81)</f>
        <v/>
      </c>
      <c r="I65" s="29" t="str">
        <f>IF('Форма для заполнения'!J81=0,"",CLEAN(PROPER('Форма для заполнения'!J81)))</f>
        <v/>
      </c>
      <c r="J65" s="31" t="str">
        <f>IF('Форма для заполнения'!L81=0,"",'Форма для заполнения'!L81)</f>
        <v/>
      </c>
      <c r="K65" s="32" t="str">
        <f>IF('Форма для заполнения'!M81=0,"",'Форма для заполнения'!M81)</f>
        <v/>
      </c>
      <c r="L65" s="33" t="str">
        <f>IF('Форма для заполнения'!N81=0,"",'Форма для заполнения'!N81)</f>
        <v/>
      </c>
      <c r="M65" s="31" t="str">
        <f>IF('Форма для заполнения'!O81=0,"",CLEAN('Форма для заполнения'!O81))</f>
        <v/>
      </c>
      <c r="N65" s="31" t="str">
        <f>IF('Форма для заполнения'!Q81=0,"",CLEAN(PROPER('Форма для заполнения'!Q81)))</f>
        <v/>
      </c>
      <c r="O65" s="31" t="str">
        <f>IF('Форма для заполнения'!R81=0,"",CLEAN(PROPER('Форма для заполнения'!R81)))</f>
        <v/>
      </c>
      <c r="P65" s="31" t="str">
        <f>IF('Форма для заполнения'!S81=0,"",CLEAN(PROPER('Форма для заполнения'!S81)))</f>
        <v/>
      </c>
      <c r="Q65" s="31" t="str">
        <f>IF('Форма для заполнения'!T81=0,"",CLEAN('Форма для заполнения'!T81))</f>
        <v/>
      </c>
      <c r="R65" s="31" t="str">
        <f>IF('Форма для заполнения'!U81=0,"",CLEAN('Форма для заполнения'!U81))</f>
        <v/>
      </c>
      <c r="S65" s="31" t="str">
        <f>IF('Форма для заполнения'!V81=0,"",CLEAN('Форма для заполнения'!V81))</f>
        <v/>
      </c>
      <c r="T65" s="31" t="str">
        <f>IF('Форма для заполнения'!W81=0,"",CLEAN('Форма для заполнения'!W81))</f>
        <v/>
      </c>
      <c r="U65" s="31" t="str">
        <f>IF('Форма для заполнения'!X81=0,"",CLEAN('Форма для заполнения'!X81))</f>
        <v/>
      </c>
      <c r="V65" s="31" t="str">
        <f>IF('Форма для заполнения'!Y81=0,"",CLEAN('Форма для заполнения'!Y81))</f>
        <v/>
      </c>
      <c r="W65" s="34" t="str">
        <f>IF('Форма для заполнения'!Z81=0,"",CLEAN('Форма для заполнения'!Z81))</f>
        <v/>
      </c>
      <c r="X65" s="34" t="str">
        <f>IF('Форма для заполнения'!P81=0,"",CLEAN(PROPER('Форма для заполнения'!P81)))</f>
        <v/>
      </c>
      <c r="Y65" s="35" t="str">
        <f>IF('Форма для заполнения'!K81=0,"",CLEAN(PROPER('Форма для заполнения'!K81)))</f>
        <v/>
      </c>
      <c r="Z65" s="35" t="str">
        <f>IF('Форма для заполнения'!AA81=0,"",CLEAN('Форма для заполнения'!AA81))</f>
        <v/>
      </c>
      <c r="AA65" s="35" t="str">
        <f>IF('Форма для заполнения'!AB81=0,"",CLEAN('Форма для заполнения'!AB81))</f>
        <v/>
      </c>
      <c r="AB65" s="35" t="str">
        <f>IF('Форма для заполнения'!AC81=0,"",CLEAN('Форма для заполнения'!AC81))</f>
        <v/>
      </c>
      <c r="AC65" s="35" t="str">
        <f>IF('Форма для заполнения'!AD81=0,"",CLEAN('Форма для заполнения'!AD81))</f>
        <v/>
      </c>
    </row>
    <row r="66" spans="1:29" x14ac:dyDescent="0.25">
      <c r="A66" s="29" t="str">
        <f>IF('Форма для заполнения'!E82=0,"",'Форма для заполнения'!$G$6)</f>
        <v/>
      </c>
      <c r="B66" s="29" t="str">
        <f>IF('Форма для заполнения'!C82=0,"",'Форма для заполнения'!C82)</f>
        <v/>
      </c>
      <c r="C66" s="29" t="str">
        <f>IF('Форма для заполнения'!D82=0,"",'Форма для заполнения'!D82)</f>
        <v/>
      </c>
      <c r="D66" s="29" t="str">
        <f>IF('Форма для заполнения'!E82=0,"",CLEAN(PROPER('Форма для заполнения'!E82)))</f>
        <v/>
      </c>
      <c r="E66" s="29" t="str">
        <f>IF('Форма для заполнения'!F82=0,"",CLEAN(PROPER('Форма для заполнения'!F82)))</f>
        <v/>
      </c>
      <c r="F66" s="29" t="str">
        <f>IF('Форма для заполнения'!G82=0,"",CLEAN(PROPER('Форма для заполнения'!G82)))</f>
        <v/>
      </c>
      <c r="G66" s="29" t="str">
        <f>IF('Форма для заполнения'!H82=0,"",'Форма для заполнения'!H82)</f>
        <v/>
      </c>
      <c r="H66" s="30" t="str">
        <f>IF('Форма для заполнения'!I82=0,"",'Форма для заполнения'!I82)</f>
        <v/>
      </c>
      <c r="I66" s="29" t="str">
        <f>IF('Форма для заполнения'!J82=0,"",CLEAN(PROPER('Форма для заполнения'!J82)))</f>
        <v/>
      </c>
      <c r="J66" s="31" t="str">
        <f>IF('Форма для заполнения'!L82=0,"",'Форма для заполнения'!L82)</f>
        <v/>
      </c>
      <c r="K66" s="32" t="str">
        <f>IF('Форма для заполнения'!M82=0,"",'Форма для заполнения'!M82)</f>
        <v/>
      </c>
      <c r="L66" s="33" t="str">
        <f>IF('Форма для заполнения'!N82=0,"",'Форма для заполнения'!N82)</f>
        <v/>
      </c>
      <c r="M66" s="31" t="str">
        <f>IF('Форма для заполнения'!O82=0,"",CLEAN('Форма для заполнения'!O82))</f>
        <v/>
      </c>
      <c r="N66" s="31" t="str">
        <f>IF('Форма для заполнения'!Q82=0,"",CLEAN(PROPER('Форма для заполнения'!Q82)))</f>
        <v/>
      </c>
      <c r="O66" s="31" t="str">
        <f>IF('Форма для заполнения'!R82=0,"",CLEAN(PROPER('Форма для заполнения'!R82)))</f>
        <v/>
      </c>
      <c r="P66" s="31" t="str">
        <f>IF('Форма для заполнения'!S82=0,"",CLEAN(PROPER('Форма для заполнения'!S82)))</f>
        <v/>
      </c>
      <c r="Q66" s="31" t="str">
        <f>IF('Форма для заполнения'!T82=0,"",CLEAN('Форма для заполнения'!T82))</f>
        <v/>
      </c>
      <c r="R66" s="31" t="str">
        <f>IF('Форма для заполнения'!U82=0,"",CLEAN('Форма для заполнения'!U82))</f>
        <v/>
      </c>
      <c r="S66" s="31" t="str">
        <f>IF('Форма для заполнения'!V82=0,"",CLEAN('Форма для заполнения'!V82))</f>
        <v/>
      </c>
      <c r="T66" s="31" t="str">
        <f>IF('Форма для заполнения'!W82=0,"",CLEAN('Форма для заполнения'!W82))</f>
        <v/>
      </c>
      <c r="U66" s="31" t="str">
        <f>IF('Форма для заполнения'!X82=0,"",CLEAN('Форма для заполнения'!X82))</f>
        <v/>
      </c>
      <c r="V66" s="31" t="str">
        <f>IF('Форма для заполнения'!Y82=0,"",CLEAN('Форма для заполнения'!Y82))</f>
        <v/>
      </c>
      <c r="W66" s="34" t="str">
        <f>IF('Форма для заполнения'!Z82=0,"",CLEAN('Форма для заполнения'!Z82))</f>
        <v/>
      </c>
      <c r="X66" s="34" t="str">
        <f>IF('Форма для заполнения'!P82=0,"",CLEAN(PROPER('Форма для заполнения'!P82)))</f>
        <v/>
      </c>
      <c r="Y66" s="35" t="str">
        <f>IF('Форма для заполнения'!K82=0,"",CLEAN(PROPER('Форма для заполнения'!K82)))</f>
        <v/>
      </c>
      <c r="Z66" s="35" t="str">
        <f>IF('Форма для заполнения'!AA82=0,"",CLEAN('Форма для заполнения'!AA82))</f>
        <v/>
      </c>
      <c r="AA66" s="35" t="str">
        <f>IF('Форма для заполнения'!AB82=0,"",CLEAN('Форма для заполнения'!AB82))</f>
        <v/>
      </c>
      <c r="AB66" s="35" t="str">
        <f>IF('Форма для заполнения'!AC82=0,"",CLEAN('Форма для заполнения'!AC82))</f>
        <v/>
      </c>
      <c r="AC66" s="35" t="str">
        <f>IF('Форма для заполнения'!AD82=0,"",CLEAN('Форма для заполнения'!AD82))</f>
        <v/>
      </c>
    </row>
    <row r="67" spans="1:29" x14ac:dyDescent="0.25">
      <c r="A67" s="29" t="str">
        <f>IF('Форма для заполнения'!E83=0,"",'Форма для заполнения'!$G$6)</f>
        <v/>
      </c>
      <c r="B67" s="29" t="str">
        <f>IF('Форма для заполнения'!C83=0,"",'Форма для заполнения'!C83)</f>
        <v/>
      </c>
      <c r="C67" s="29" t="str">
        <f>IF('Форма для заполнения'!D83=0,"",'Форма для заполнения'!D83)</f>
        <v/>
      </c>
      <c r="D67" s="29" t="str">
        <f>IF('Форма для заполнения'!E83=0,"",CLEAN(PROPER('Форма для заполнения'!E83)))</f>
        <v/>
      </c>
      <c r="E67" s="29" t="str">
        <f>IF('Форма для заполнения'!F83=0,"",CLEAN(PROPER('Форма для заполнения'!F83)))</f>
        <v/>
      </c>
      <c r="F67" s="29" t="str">
        <f>IF('Форма для заполнения'!G83=0,"",CLEAN(PROPER('Форма для заполнения'!G83)))</f>
        <v/>
      </c>
      <c r="G67" s="29" t="str">
        <f>IF('Форма для заполнения'!H83=0,"",'Форма для заполнения'!H83)</f>
        <v/>
      </c>
      <c r="H67" s="30" t="str">
        <f>IF('Форма для заполнения'!I83=0,"",'Форма для заполнения'!I83)</f>
        <v/>
      </c>
      <c r="I67" s="29" t="str">
        <f>IF('Форма для заполнения'!J83=0,"",CLEAN(PROPER('Форма для заполнения'!J83)))</f>
        <v/>
      </c>
      <c r="J67" s="31" t="str">
        <f>IF('Форма для заполнения'!L83=0,"",'Форма для заполнения'!L83)</f>
        <v/>
      </c>
      <c r="K67" s="32" t="str">
        <f>IF('Форма для заполнения'!M83=0,"",'Форма для заполнения'!M83)</f>
        <v/>
      </c>
      <c r="L67" s="33" t="str">
        <f>IF('Форма для заполнения'!N83=0,"",'Форма для заполнения'!N83)</f>
        <v/>
      </c>
      <c r="M67" s="31" t="str">
        <f>IF('Форма для заполнения'!O83=0,"",CLEAN('Форма для заполнения'!O83))</f>
        <v/>
      </c>
      <c r="N67" s="31" t="str">
        <f>IF('Форма для заполнения'!Q83=0,"",CLEAN(PROPER('Форма для заполнения'!Q83)))</f>
        <v/>
      </c>
      <c r="O67" s="31" t="str">
        <f>IF('Форма для заполнения'!R83=0,"",CLEAN(PROPER('Форма для заполнения'!R83)))</f>
        <v/>
      </c>
      <c r="P67" s="31" t="str">
        <f>IF('Форма для заполнения'!S83=0,"",CLEAN(PROPER('Форма для заполнения'!S83)))</f>
        <v/>
      </c>
      <c r="Q67" s="31" t="str">
        <f>IF('Форма для заполнения'!T83=0,"",CLEAN('Форма для заполнения'!T83))</f>
        <v/>
      </c>
      <c r="R67" s="31" t="str">
        <f>IF('Форма для заполнения'!U83=0,"",CLEAN('Форма для заполнения'!U83))</f>
        <v/>
      </c>
      <c r="S67" s="31" t="str">
        <f>IF('Форма для заполнения'!V83=0,"",CLEAN('Форма для заполнения'!V83))</f>
        <v/>
      </c>
      <c r="T67" s="31" t="str">
        <f>IF('Форма для заполнения'!W83=0,"",CLEAN('Форма для заполнения'!W83))</f>
        <v/>
      </c>
      <c r="U67" s="31" t="str">
        <f>IF('Форма для заполнения'!X83=0,"",CLEAN('Форма для заполнения'!X83))</f>
        <v/>
      </c>
      <c r="V67" s="31" t="str">
        <f>IF('Форма для заполнения'!Y83=0,"",CLEAN('Форма для заполнения'!Y83))</f>
        <v/>
      </c>
      <c r="W67" s="34" t="str">
        <f>IF('Форма для заполнения'!Z83=0,"",CLEAN('Форма для заполнения'!Z83))</f>
        <v/>
      </c>
      <c r="X67" s="34" t="str">
        <f>IF('Форма для заполнения'!P83=0,"",CLEAN(PROPER('Форма для заполнения'!P83)))</f>
        <v/>
      </c>
      <c r="Y67" s="35" t="str">
        <f>IF('Форма для заполнения'!K83=0,"",CLEAN(PROPER('Форма для заполнения'!K83)))</f>
        <v/>
      </c>
      <c r="Z67" s="35" t="str">
        <f>IF('Форма для заполнения'!AA83=0,"",CLEAN('Форма для заполнения'!AA83))</f>
        <v/>
      </c>
      <c r="AA67" s="35" t="str">
        <f>IF('Форма для заполнения'!AB83=0,"",CLEAN('Форма для заполнения'!AB83))</f>
        <v/>
      </c>
      <c r="AB67" s="35" t="str">
        <f>IF('Форма для заполнения'!AC83=0,"",CLEAN('Форма для заполнения'!AC83))</f>
        <v/>
      </c>
      <c r="AC67" s="35" t="str">
        <f>IF('Форма для заполнения'!AD83=0,"",CLEAN('Форма для заполнения'!AD83))</f>
        <v/>
      </c>
    </row>
    <row r="68" spans="1:29" x14ac:dyDescent="0.25">
      <c r="A68" s="29" t="str">
        <f>IF('Форма для заполнения'!E84=0,"",'Форма для заполнения'!$G$6)</f>
        <v/>
      </c>
      <c r="B68" s="29" t="str">
        <f>IF('Форма для заполнения'!C84=0,"",'Форма для заполнения'!C84)</f>
        <v/>
      </c>
      <c r="C68" s="29" t="str">
        <f>IF('Форма для заполнения'!D84=0,"",'Форма для заполнения'!D84)</f>
        <v/>
      </c>
      <c r="D68" s="29" t="str">
        <f>IF('Форма для заполнения'!E84=0,"",CLEAN(PROPER('Форма для заполнения'!E84)))</f>
        <v/>
      </c>
      <c r="E68" s="29" t="str">
        <f>IF('Форма для заполнения'!F84=0,"",CLEAN(PROPER('Форма для заполнения'!F84)))</f>
        <v/>
      </c>
      <c r="F68" s="29" t="str">
        <f>IF('Форма для заполнения'!G84=0,"",CLEAN(PROPER('Форма для заполнения'!G84)))</f>
        <v/>
      </c>
      <c r="G68" s="29" t="str">
        <f>IF('Форма для заполнения'!H84=0,"",'Форма для заполнения'!H84)</f>
        <v/>
      </c>
      <c r="H68" s="30" t="str">
        <f>IF('Форма для заполнения'!I84=0,"",'Форма для заполнения'!I84)</f>
        <v/>
      </c>
      <c r="I68" s="29" t="str">
        <f>IF('Форма для заполнения'!J84=0,"",CLEAN(PROPER('Форма для заполнения'!J84)))</f>
        <v/>
      </c>
      <c r="J68" s="31" t="str">
        <f>IF('Форма для заполнения'!L84=0,"",'Форма для заполнения'!L84)</f>
        <v/>
      </c>
      <c r="K68" s="32" t="str">
        <f>IF('Форма для заполнения'!M84=0,"",'Форма для заполнения'!M84)</f>
        <v/>
      </c>
      <c r="L68" s="33" t="str">
        <f>IF('Форма для заполнения'!N84=0,"",'Форма для заполнения'!N84)</f>
        <v/>
      </c>
      <c r="M68" s="31" t="str">
        <f>IF('Форма для заполнения'!O84=0,"",CLEAN('Форма для заполнения'!O84))</f>
        <v/>
      </c>
      <c r="N68" s="31" t="str">
        <f>IF('Форма для заполнения'!Q84=0,"",CLEAN(PROPER('Форма для заполнения'!Q84)))</f>
        <v/>
      </c>
      <c r="O68" s="31" t="str">
        <f>IF('Форма для заполнения'!R84=0,"",CLEAN(PROPER('Форма для заполнения'!R84)))</f>
        <v/>
      </c>
      <c r="P68" s="31" t="str">
        <f>IF('Форма для заполнения'!S84=0,"",CLEAN(PROPER('Форма для заполнения'!S84)))</f>
        <v/>
      </c>
      <c r="Q68" s="31" t="str">
        <f>IF('Форма для заполнения'!T84=0,"",CLEAN('Форма для заполнения'!T84))</f>
        <v/>
      </c>
      <c r="R68" s="31" t="str">
        <f>IF('Форма для заполнения'!U84=0,"",CLEAN('Форма для заполнения'!U84))</f>
        <v/>
      </c>
      <c r="S68" s="31" t="str">
        <f>IF('Форма для заполнения'!V84=0,"",CLEAN('Форма для заполнения'!V84))</f>
        <v/>
      </c>
      <c r="T68" s="31" t="str">
        <f>IF('Форма для заполнения'!W84=0,"",CLEAN('Форма для заполнения'!W84))</f>
        <v/>
      </c>
      <c r="U68" s="31" t="str">
        <f>IF('Форма для заполнения'!X84=0,"",CLEAN('Форма для заполнения'!X84))</f>
        <v/>
      </c>
      <c r="V68" s="31" t="str">
        <f>IF('Форма для заполнения'!Y84=0,"",CLEAN('Форма для заполнения'!Y84))</f>
        <v/>
      </c>
      <c r="W68" s="34" t="str">
        <f>IF('Форма для заполнения'!Z84=0,"",CLEAN('Форма для заполнения'!Z84))</f>
        <v/>
      </c>
      <c r="X68" s="34" t="str">
        <f>IF('Форма для заполнения'!P84=0,"",CLEAN(PROPER('Форма для заполнения'!P84)))</f>
        <v/>
      </c>
      <c r="Y68" s="35" t="str">
        <f>IF('Форма для заполнения'!K84=0,"",CLEAN(PROPER('Форма для заполнения'!K84)))</f>
        <v/>
      </c>
      <c r="Z68" s="35" t="str">
        <f>IF('Форма для заполнения'!AA84=0,"",CLEAN('Форма для заполнения'!AA84))</f>
        <v/>
      </c>
      <c r="AA68" s="35" t="str">
        <f>IF('Форма для заполнения'!AB84=0,"",CLEAN('Форма для заполнения'!AB84))</f>
        <v/>
      </c>
      <c r="AB68" s="35" t="str">
        <f>IF('Форма для заполнения'!AC84=0,"",CLEAN('Форма для заполнения'!AC84))</f>
        <v/>
      </c>
      <c r="AC68" s="35" t="str">
        <f>IF('Форма для заполнения'!AD84=0,"",CLEAN('Форма для заполнения'!AD84))</f>
        <v/>
      </c>
    </row>
    <row r="69" spans="1:29" x14ac:dyDescent="0.25">
      <c r="A69" s="29" t="str">
        <f>IF('Форма для заполнения'!E85=0,"",'Форма для заполнения'!$G$6)</f>
        <v/>
      </c>
      <c r="B69" s="29" t="str">
        <f>IF('Форма для заполнения'!C85=0,"",'Форма для заполнения'!C85)</f>
        <v/>
      </c>
      <c r="C69" s="29" t="str">
        <f>IF('Форма для заполнения'!D85=0,"",'Форма для заполнения'!D85)</f>
        <v/>
      </c>
      <c r="D69" s="29" t="str">
        <f>IF('Форма для заполнения'!E85=0,"",CLEAN(PROPER('Форма для заполнения'!E85)))</f>
        <v/>
      </c>
      <c r="E69" s="29" t="str">
        <f>IF('Форма для заполнения'!F85=0,"",CLEAN(PROPER('Форма для заполнения'!F85)))</f>
        <v/>
      </c>
      <c r="F69" s="29" t="str">
        <f>IF('Форма для заполнения'!G85=0,"",CLEAN(PROPER('Форма для заполнения'!G85)))</f>
        <v/>
      </c>
      <c r="G69" s="29" t="str">
        <f>IF('Форма для заполнения'!H85=0,"",'Форма для заполнения'!H85)</f>
        <v/>
      </c>
      <c r="H69" s="30" t="str">
        <f>IF('Форма для заполнения'!I85=0,"",'Форма для заполнения'!I85)</f>
        <v/>
      </c>
      <c r="I69" s="29" t="str">
        <f>IF('Форма для заполнения'!J85=0,"",CLEAN(PROPER('Форма для заполнения'!J85)))</f>
        <v/>
      </c>
      <c r="J69" s="31" t="str">
        <f>IF('Форма для заполнения'!L85=0,"",'Форма для заполнения'!L85)</f>
        <v/>
      </c>
      <c r="K69" s="32" t="str">
        <f>IF('Форма для заполнения'!M85=0,"",'Форма для заполнения'!M85)</f>
        <v/>
      </c>
      <c r="L69" s="33" t="str">
        <f>IF('Форма для заполнения'!N85=0,"",'Форма для заполнения'!N85)</f>
        <v/>
      </c>
      <c r="M69" s="31" t="str">
        <f>IF('Форма для заполнения'!O85=0,"",CLEAN('Форма для заполнения'!O85))</f>
        <v/>
      </c>
      <c r="N69" s="31" t="str">
        <f>IF('Форма для заполнения'!Q85=0,"",CLEAN(PROPER('Форма для заполнения'!Q85)))</f>
        <v/>
      </c>
      <c r="O69" s="31" t="str">
        <f>IF('Форма для заполнения'!R85=0,"",CLEAN(PROPER('Форма для заполнения'!R85)))</f>
        <v/>
      </c>
      <c r="P69" s="31" t="str">
        <f>IF('Форма для заполнения'!S85=0,"",CLEAN(PROPER('Форма для заполнения'!S85)))</f>
        <v/>
      </c>
      <c r="Q69" s="31" t="str">
        <f>IF('Форма для заполнения'!T85=0,"",CLEAN('Форма для заполнения'!T85))</f>
        <v/>
      </c>
      <c r="R69" s="31" t="str">
        <f>IF('Форма для заполнения'!U85=0,"",CLEAN('Форма для заполнения'!U85))</f>
        <v/>
      </c>
      <c r="S69" s="31" t="str">
        <f>IF('Форма для заполнения'!V85=0,"",CLEAN('Форма для заполнения'!V85))</f>
        <v/>
      </c>
      <c r="T69" s="31" t="str">
        <f>IF('Форма для заполнения'!W85=0,"",CLEAN('Форма для заполнения'!W85))</f>
        <v/>
      </c>
      <c r="U69" s="31" t="str">
        <f>IF('Форма для заполнения'!X85=0,"",CLEAN('Форма для заполнения'!X85))</f>
        <v/>
      </c>
      <c r="V69" s="31" t="str">
        <f>IF('Форма для заполнения'!Y85=0,"",CLEAN('Форма для заполнения'!Y85))</f>
        <v/>
      </c>
      <c r="W69" s="34" t="str">
        <f>IF('Форма для заполнения'!Z85=0,"",CLEAN('Форма для заполнения'!Z85))</f>
        <v/>
      </c>
      <c r="X69" s="34" t="str">
        <f>IF('Форма для заполнения'!P85=0,"",CLEAN(PROPER('Форма для заполнения'!P85)))</f>
        <v/>
      </c>
      <c r="Y69" s="35" t="str">
        <f>IF('Форма для заполнения'!K85=0,"",CLEAN(PROPER('Форма для заполнения'!K85)))</f>
        <v/>
      </c>
      <c r="Z69" s="35" t="str">
        <f>IF('Форма для заполнения'!AA85=0,"",CLEAN('Форма для заполнения'!AA85))</f>
        <v/>
      </c>
      <c r="AA69" s="35" t="str">
        <f>IF('Форма для заполнения'!AB85=0,"",CLEAN('Форма для заполнения'!AB85))</f>
        <v/>
      </c>
      <c r="AB69" s="35" t="str">
        <f>IF('Форма для заполнения'!AC85=0,"",CLEAN('Форма для заполнения'!AC85))</f>
        <v/>
      </c>
      <c r="AC69" s="35" t="str">
        <f>IF('Форма для заполнения'!AD85=0,"",CLEAN('Форма для заполнения'!AD85))</f>
        <v/>
      </c>
    </row>
    <row r="70" spans="1:29" x14ac:dyDescent="0.25">
      <c r="A70" s="29" t="str">
        <f>IF('Форма для заполнения'!E86=0,"",'Форма для заполнения'!$G$6)</f>
        <v/>
      </c>
      <c r="B70" s="29" t="str">
        <f>IF('Форма для заполнения'!C86=0,"",'Форма для заполнения'!C86)</f>
        <v/>
      </c>
      <c r="C70" s="29" t="str">
        <f>IF('Форма для заполнения'!D86=0,"",'Форма для заполнения'!D86)</f>
        <v/>
      </c>
      <c r="D70" s="29" t="str">
        <f>IF('Форма для заполнения'!E86=0,"",CLEAN(PROPER('Форма для заполнения'!E86)))</f>
        <v/>
      </c>
      <c r="E70" s="29" t="str">
        <f>IF('Форма для заполнения'!F86=0,"",CLEAN(PROPER('Форма для заполнения'!F86)))</f>
        <v/>
      </c>
      <c r="F70" s="29" t="str">
        <f>IF('Форма для заполнения'!G86=0,"",CLEAN(PROPER('Форма для заполнения'!G86)))</f>
        <v/>
      </c>
      <c r="G70" s="29" t="str">
        <f>IF('Форма для заполнения'!H86=0,"",'Форма для заполнения'!H86)</f>
        <v/>
      </c>
      <c r="H70" s="30" t="str">
        <f>IF('Форма для заполнения'!I86=0,"",'Форма для заполнения'!I86)</f>
        <v/>
      </c>
      <c r="I70" s="29" t="str">
        <f>IF('Форма для заполнения'!J86=0,"",CLEAN(PROPER('Форма для заполнения'!J86)))</f>
        <v/>
      </c>
      <c r="J70" s="31" t="str">
        <f>IF('Форма для заполнения'!L86=0,"",'Форма для заполнения'!L86)</f>
        <v/>
      </c>
      <c r="K70" s="32" t="str">
        <f>IF('Форма для заполнения'!M86=0,"",'Форма для заполнения'!M86)</f>
        <v/>
      </c>
      <c r="L70" s="33" t="str">
        <f>IF('Форма для заполнения'!N86=0,"",'Форма для заполнения'!N86)</f>
        <v/>
      </c>
      <c r="M70" s="31" t="str">
        <f>IF('Форма для заполнения'!O86=0,"",CLEAN('Форма для заполнения'!O86))</f>
        <v/>
      </c>
      <c r="N70" s="31" t="str">
        <f>IF('Форма для заполнения'!Q86=0,"",CLEAN(PROPER('Форма для заполнения'!Q86)))</f>
        <v/>
      </c>
      <c r="O70" s="31" t="str">
        <f>IF('Форма для заполнения'!R86=0,"",CLEAN(PROPER('Форма для заполнения'!R86)))</f>
        <v/>
      </c>
      <c r="P70" s="31" t="str">
        <f>IF('Форма для заполнения'!S86=0,"",CLEAN(PROPER('Форма для заполнения'!S86)))</f>
        <v/>
      </c>
      <c r="Q70" s="31" t="str">
        <f>IF('Форма для заполнения'!T86=0,"",CLEAN('Форма для заполнения'!T86))</f>
        <v/>
      </c>
      <c r="R70" s="31" t="str">
        <f>IF('Форма для заполнения'!U86=0,"",CLEAN('Форма для заполнения'!U86))</f>
        <v/>
      </c>
      <c r="S70" s="31" t="str">
        <f>IF('Форма для заполнения'!V86=0,"",CLEAN('Форма для заполнения'!V86))</f>
        <v/>
      </c>
      <c r="T70" s="31" t="str">
        <f>IF('Форма для заполнения'!W86=0,"",CLEAN('Форма для заполнения'!W86))</f>
        <v/>
      </c>
      <c r="U70" s="31" t="str">
        <f>IF('Форма для заполнения'!X86=0,"",CLEAN('Форма для заполнения'!X86))</f>
        <v/>
      </c>
      <c r="V70" s="31" t="str">
        <f>IF('Форма для заполнения'!Y86=0,"",CLEAN('Форма для заполнения'!Y86))</f>
        <v/>
      </c>
      <c r="W70" s="34" t="str">
        <f>IF('Форма для заполнения'!Z86=0,"",CLEAN('Форма для заполнения'!Z86))</f>
        <v/>
      </c>
      <c r="X70" s="34" t="str">
        <f>IF('Форма для заполнения'!P86=0,"",CLEAN(PROPER('Форма для заполнения'!P86)))</f>
        <v/>
      </c>
      <c r="Y70" s="35" t="str">
        <f>IF('Форма для заполнения'!K86=0,"",CLEAN(PROPER('Форма для заполнения'!K86)))</f>
        <v/>
      </c>
      <c r="Z70" s="35" t="str">
        <f>IF('Форма для заполнения'!AA86=0,"",CLEAN('Форма для заполнения'!AA86))</f>
        <v/>
      </c>
      <c r="AA70" s="35" t="str">
        <f>IF('Форма для заполнения'!AB86=0,"",CLEAN('Форма для заполнения'!AB86))</f>
        <v/>
      </c>
      <c r="AB70" s="35" t="str">
        <f>IF('Форма для заполнения'!AC86=0,"",CLEAN('Форма для заполнения'!AC86))</f>
        <v/>
      </c>
      <c r="AC70" s="35" t="str">
        <f>IF('Форма для заполнения'!AD86=0,"",CLEAN('Форма для заполнения'!AD86))</f>
        <v/>
      </c>
    </row>
    <row r="71" spans="1:29" x14ac:dyDescent="0.25">
      <c r="A71" s="29" t="str">
        <f>IF('Форма для заполнения'!E87=0,"",'Форма для заполнения'!$G$6)</f>
        <v/>
      </c>
      <c r="B71" s="29" t="str">
        <f>IF('Форма для заполнения'!C87=0,"",'Форма для заполнения'!C87)</f>
        <v/>
      </c>
      <c r="C71" s="29" t="str">
        <f>IF('Форма для заполнения'!D87=0,"",'Форма для заполнения'!D87)</f>
        <v/>
      </c>
      <c r="D71" s="29" t="str">
        <f>IF('Форма для заполнения'!E87=0,"",CLEAN(PROPER('Форма для заполнения'!E87)))</f>
        <v/>
      </c>
      <c r="E71" s="29" t="str">
        <f>IF('Форма для заполнения'!F87=0,"",CLEAN(PROPER('Форма для заполнения'!F87)))</f>
        <v/>
      </c>
      <c r="F71" s="29" t="str">
        <f>IF('Форма для заполнения'!G87=0,"",CLEAN(PROPER('Форма для заполнения'!G87)))</f>
        <v/>
      </c>
      <c r="G71" s="29" t="str">
        <f>IF('Форма для заполнения'!H87=0,"",'Форма для заполнения'!H87)</f>
        <v/>
      </c>
      <c r="H71" s="30" t="str">
        <f>IF('Форма для заполнения'!I87=0,"",'Форма для заполнения'!I87)</f>
        <v/>
      </c>
      <c r="I71" s="29" t="str">
        <f>IF('Форма для заполнения'!J87=0,"",CLEAN(PROPER('Форма для заполнения'!J87)))</f>
        <v/>
      </c>
      <c r="J71" s="31" t="str">
        <f>IF('Форма для заполнения'!L87=0,"",'Форма для заполнения'!L87)</f>
        <v/>
      </c>
      <c r="K71" s="32" t="str">
        <f>IF('Форма для заполнения'!M87=0,"",'Форма для заполнения'!M87)</f>
        <v/>
      </c>
      <c r="L71" s="33" t="str">
        <f>IF('Форма для заполнения'!N87=0,"",'Форма для заполнения'!N87)</f>
        <v/>
      </c>
      <c r="M71" s="31" t="str">
        <f>IF('Форма для заполнения'!O87=0,"",CLEAN('Форма для заполнения'!O87))</f>
        <v/>
      </c>
      <c r="N71" s="31" t="str">
        <f>IF('Форма для заполнения'!Q87=0,"",CLEAN(PROPER('Форма для заполнения'!Q87)))</f>
        <v/>
      </c>
      <c r="O71" s="31" t="str">
        <f>IF('Форма для заполнения'!R87=0,"",CLEAN(PROPER('Форма для заполнения'!R87)))</f>
        <v/>
      </c>
      <c r="P71" s="31" t="str">
        <f>IF('Форма для заполнения'!S87=0,"",CLEAN(PROPER('Форма для заполнения'!S87)))</f>
        <v/>
      </c>
      <c r="Q71" s="31" t="str">
        <f>IF('Форма для заполнения'!T87=0,"",CLEAN('Форма для заполнения'!T87))</f>
        <v/>
      </c>
      <c r="R71" s="31" t="str">
        <f>IF('Форма для заполнения'!U87=0,"",CLEAN('Форма для заполнения'!U87))</f>
        <v/>
      </c>
      <c r="S71" s="31" t="str">
        <f>IF('Форма для заполнения'!V87=0,"",CLEAN('Форма для заполнения'!V87))</f>
        <v/>
      </c>
      <c r="T71" s="31" t="str">
        <f>IF('Форма для заполнения'!W87=0,"",CLEAN('Форма для заполнения'!W87))</f>
        <v/>
      </c>
      <c r="U71" s="31" t="str">
        <f>IF('Форма для заполнения'!X87=0,"",CLEAN('Форма для заполнения'!X87))</f>
        <v/>
      </c>
      <c r="V71" s="31" t="str">
        <f>IF('Форма для заполнения'!Y87=0,"",CLEAN('Форма для заполнения'!Y87))</f>
        <v/>
      </c>
      <c r="W71" s="34" t="str">
        <f>IF('Форма для заполнения'!Z87=0,"",CLEAN('Форма для заполнения'!Z87))</f>
        <v/>
      </c>
      <c r="X71" s="34" t="str">
        <f>IF('Форма для заполнения'!P87=0,"",CLEAN(PROPER('Форма для заполнения'!P87)))</f>
        <v/>
      </c>
      <c r="Y71" s="35" t="str">
        <f>IF('Форма для заполнения'!K87=0,"",CLEAN(PROPER('Форма для заполнения'!K87)))</f>
        <v/>
      </c>
      <c r="Z71" s="35" t="str">
        <f>IF('Форма для заполнения'!AA87=0,"",CLEAN('Форма для заполнения'!AA87))</f>
        <v/>
      </c>
      <c r="AA71" s="35" t="str">
        <f>IF('Форма для заполнения'!AB87=0,"",CLEAN('Форма для заполнения'!AB87))</f>
        <v/>
      </c>
      <c r="AB71" s="35" t="str">
        <f>IF('Форма для заполнения'!AC87=0,"",CLEAN('Форма для заполнения'!AC87))</f>
        <v/>
      </c>
      <c r="AC71" s="35" t="str">
        <f>IF('Форма для заполнения'!AD87=0,"",CLEAN('Форма для заполнения'!AD87))</f>
        <v/>
      </c>
    </row>
    <row r="72" spans="1:29" x14ac:dyDescent="0.25">
      <c r="A72" s="29" t="str">
        <f>IF('Форма для заполнения'!E88=0,"",'Форма для заполнения'!$G$6)</f>
        <v/>
      </c>
      <c r="B72" s="29" t="str">
        <f>IF('Форма для заполнения'!C88=0,"",'Форма для заполнения'!C88)</f>
        <v/>
      </c>
      <c r="C72" s="29" t="str">
        <f>IF('Форма для заполнения'!D88=0,"",'Форма для заполнения'!D88)</f>
        <v/>
      </c>
      <c r="D72" s="29" t="str">
        <f>IF('Форма для заполнения'!E88=0,"",CLEAN(PROPER('Форма для заполнения'!E88)))</f>
        <v/>
      </c>
      <c r="E72" s="29" t="str">
        <f>IF('Форма для заполнения'!F88=0,"",CLEAN(PROPER('Форма для заполнения'!F88)))</f>
        <v/>
      </c>
      <c r="F72" s="29" t="str">
        <f>IF('Форма для заполнения'!G88=0,"",CLEAN(PROPER('Форма для заполнения'!G88)))</f>
        <v/>
      </c>
      <c r="G72" s="29" t="str">
        <f>IF('Форма для заполнения'!H88=0,"",'Форма для заполнения'!H88)</f>
        <v/>
      </c>
      <c r="H72" s="30" t="str">
        <f>IF('Форма для заполнения'!I88=0,"",'Форма для заполнения'!I88)</f>
        <v/>
      </c>
      <c r="I72" s="29" t="str">
        <f>IF('Форма для заполнения'!J88=0,"",CLEAN(PROPER('Форма для заполнения'!J88)))</f>
        <v/>
      </c>
      <c r="J72" s="31" t="str">
        <f>IF('Форма для заполнения'!L88=0,"",'Форма для заполнения'!L88)</f>
        <v/>
      </c>
      <c r="K72" s="32" t="str">
        <f>IF('Форма для заполнения'!M88=0,"",'Форма для заполнения'!M88)</f>
        <v/>
      </c>
      <c r="L72" s="33" t="str">
        <f>IF('Форма для заполнения'!N88=0,"",'Форма для заполнения'!N88)</f>
        <v/>
      </c>
      <c r="M72" s="31" t="str">
        <f>IF('Форма для заполнения'!O88=0,"",CLEAN('Форма для заполнения'!O88))</f>
        <v/>
      </c>
      <c r="N72" s="31" t="str">
        <f>IF('Форма для заполнения'!Q88=0,"",CLEAN(PROPER('Форма для заполнения'!Q88)))</f>
        <v/>
      </c>
      <c r="O72" s="31" t="str">
        <f>IF('Форма для заполнения'!R88=0,"",CLEAN(PROPER('Форма для заполнения'!R88)))</f>
        <v/>
      </c>
      <c r="P72" s="31" t="str">
        <f>IF('Форма для заполнения'!S88=0,"",CLEAN(PROPER('Форма для заполнения'!S88)))</f>
        <v/>
      </c>
      <c r="Q72" s="31" t="str">
        <f>IF('Форма для заполнения'!T88=0,"",CLEAN('Форма для заполнения'!T88))</f>
        <v/>
      </c>
      <c r="R72" s="31" t="str">
        <f>IF('Форма для заполнения'!U88=0,"",CLEAN('Форма для заполнения'!U88))</f>
        <v/>
      </c>
      <c r="S72" s="31" t="str">
        <f>IF('Форма для заполнения'!V88=0,"",CLEAN('Форма для заполнения'!V88))</f>
        <v/>
      </c>
      <c r="T72" s="31" t="str">
        <f>IF('Форма для заполнения'!W88=0,"",CLEAN('Форма для заполнения'!W88))</f>
        <v/>
      </c>
      <c r="U72" s="31" t="str">
        <f>IF('Форма для заполнения'!X88=0,"",CLEAN('Форма для заполнения'!X88))</f>
        <v/>
      </c>
      <c r="V72" s="31" t="str">
        <f>IF('Форма для заполнения'!Y88=0,"",CLEAN('Форма для заполнения'!Y88))</f>
        <v/>
      </c>
      <c r="W72" s="34" t="str">
        <f>IF('Форма для заполнения'!Z88=0,"",CLEAN('Форма для заполнения'!Z88))</f>
        <v/>
      </c>
      <c r="X72" s="34" t="str">
        <f>IF('Форма для заполнения'!P88=0,"",CLEAN(PROPER('Форма для заполнения'!P88)))</f>
        <v/>
      </c>
      <c r="Y72" s="35" t="str">
        <f>IF('Форма для заполнения'!K88=0,"",CLEAN(PROPER('Форма для заполнения'!K88)))</f>
        <v/>
      </c>
      <c r="Z72" s="35" t="str">
        <f>IF('Форма для заполнения'!AA88=0,"",CLEAN('Форма для заполнения'!AA88))</f>
        <v/>
      </c>
      <c r="AA72" s="35" t="str">
        <f>IF('Форма для заполнения'!AB88=0,"",CLEAN('Форма для заполнения'!AB88))</f>
        <v/>
      </c>
      <c r="AB72" s="35" t="str">
        <f>IF('Форма для заполнения'!AC88=0,"",CLEAN('Форма для заполнения'!AC88))</f>
        <v/>
      </c>
      <c r="AC72" s="35" t="str">
        <f>IF('Форма для заполнения'!AD88=0,"",CLEAN('Форма для заполнения'!AD88))</f>
        <v/>
      </c>
    </row>
    <row r="73" spans="1:29" x14ac:dyDescent="0.25">
      <c r="A73" s="29" t="str">
        <f>IF('Форма для заполнения'!E89=0,"",'Форма для заполнения'!$G$6)</f>
        <v/>
      </c>
      <c r="B73" s="29" t="str">
        <f>IF('Форма для заполнения'!C89=0,"",'Форма для заполнения'!C89)</f>
        <v/>
      </c>
      <c r="C73" s="29" t="str">
        <f>IF('Форма для заполнения'!D89=0,"",'Форма для заполнения'!D89)</f>
        <v/>
      </c>
      <c r="D73" s="29" t="str">
        <f>IF('Форма для заполнения'!E89=0,"",CLEAN(PROPER('Форма для заполнения'!E89)))</f>
        <v/>
      </c>
      <c r="E73" s="29" t="str">
        <f>IF('Форма для заполнения'!F89=0,"",CLEAN(PROPER('Форма для заполнения'!F89)))</f>
        <v/>
      </c>
      <c r="F73" s="29" t="str">
        <f>IF('Форма для заполнения'!G89=0,"",CLEAN(PROPER('Форма для заполнения'!G89)))</f>
        <v/>
      </c>
      <c r="G73" s="29" t="str">
        <f>IF('Форма для заполнения'!H89=0,"",'Форма для заполнения'!H89)</f>
        <v/>
      </c>
      <c r="H73" s="30" t="str">
        <f>IF('Форма для заполнения'!I89=0,"",'Форма для заполнения'!I89)</f>
        <v/>
      </c>
      <c r="I73" s="29" t="str">
        <f>IF('Форма для заполнения'!J89=0,"",CLEAN(PROPER('Форма для заполнения'!J89)))</f>
        <v/>
      </c>
      <c r="J73" s="31" t="str">
        <f>IF('Форма для заполнения'!L89=0,"",'Форма для заполнения'!L89)</f>
        <v/>
      </c>
      <c r="K73" s="32" t="str">
        <f>IF('Форма для заполнения'!M89=0,"",'Форма для заполнения'!M89)</f>
        <v/>
      </c>
      <c r="L73" s="33" t="str">
        <f>IF('Форма для заполнения'!N89=0,"",'Форма для заполнения'!N89)</f>
        <v/>
      </c>
      <c r="M73" s="31" t="str">
        <f>IF('Форма для заполнения'!O89=0,"",CLEAN('Форма для заполнения'!O89))</f>
        <v/>
      </c>
      <c r="N73" s="31" t="str">
        <f>IF('Форма для заполнения'!Q89=0,"",CLEAN(PROPER('Форма для заполнения'!Q89)))</f>
        <v/>
      </c>
      <c r="O73" s="31" t="str">
        <f>IF('Форма для заполнения'!R89=0,"",CLEAN(PROPER('Форма для заполнения'!R89)))</f>
        <v/>
      </c>
      <c r="P73" s="31" t="str">
        <f>IF('Форма для заполнения'!S89=0,"",CLEAN(PROPER('Форма для заполнения'!S89)))</f>
        <v/>
      </c>
      <c r="Q73" s="31" t="str">
        <f>IF('Форма для заполнения'!T89=0,"",CLEAN('Форма для заполнения'!T89))</f>
        <v/>
      </c>
      <c r="R73" s="31" t="str">
        <f>IF('Форма для заполнения'!U89=0,"",CLEAN('Форма для заполнения'!U89))</f>
        <v/>
      </c>
      <c r="S73" s="31" t="str">
        <f>IF('Форма для заполнения'!V89=0,"",CLEAN('Форма для заполнения'!V89))</f>
        <v/>
      </c>
      <c r="T73" s="31" t="str">
        <f>IF('Форма для заполнения'!W89=0,"",CLEAN('Форма для заполнения'!W89))</f>
        <v/>
      </c>
      <c r="U73" s="31" t="str">
        <f>IF('Форма для заполнения'!X89=0,"",CLEAN('Форма для заполнения'!X89))</f>
        <v/>
      </c>
      <c r="V73" s="31" t="str">
        <f>IF('Форма для заполнения'!Y89=0,"",CLEAN('Форма для заполнения'!Y89))</f>
        <v/>
      </c>
      <c r="W73" s="34" t="str">
        <f>IF('Форма для заполнения'!Z89=0,"",CLEAN('Форма для заполнения'!Z89))</f>
        <v/>
      </c>
      <c r="X73" s="34" t="str">
        <f>IF('Форма для заполнения'!P89=0,"",CLEAN(PROPER('Форма для заполнения'!P89)))</f>
        <v/>
      </c>
      <c r="Y73" s="35" t="str">
        <f>IF('Форма для заполнения'!K89=0,"",CLEAN(PROPER('Форма для заполнения'!K89)))</f>
        <v/>
      </c>
      <c r="Z73" s="35" t="str">
        <f>IF('Форма для заполнения'!AA89=0,"",CLEAN('Форма для заполнения'!AA89))</f>
        <v/>
      </c>
      <c r="AA73" s="35" t="str">
        <f>IF('Форма для заполнения'!AB89=0,"",CLEAN('Форма для заполнения'!AB89))</f>
        <v/>
      </c>
      <c r="AB73" s="35" t="str">
        <f>IF('Форма для заполнения'!AC89=0,"",CLEAN('Форма для заполнения'!AC89))</f>
        <v/>
      </c>
      <c r="AC73" s="35" t="str">
        <f>IF('Форма для заполнения'!AD89=0,"",CLEAN('Форма для заполнения'!AD89))</f>
        <v/>
      </c>
    </row>
    <row r="74" spans="1:29" x14ac:dyDescent="0.25">
      <c r="A74" s="29" t="str">
        <f>IF('Форма для заполнения'!E90=0,"",'Форма для заполнения'!$G$6)</f>
        <v/>
      </c>
      <c r="B74" s="29" t="str">
        <f>IF('Форма для заполнения'!C90=0,"",'Форма для заполнения'!C90)</f>
        <v/>
      </c>
      <c r="C74" s="29" t="str">
        <f>IF('Форма для заполнения'!D90=0,"",'Форма для заполнения'!D90)</f>
        <v/>
      </c>
      <c r="D74" s="29" t="str">
        <f>IF('Форма для заполнения'!E90=0,"",CLEAN(PROPER('Форма для заполнения'!E90)))</f>
        <v/>
      </c>
      <c r="E74" s="29" t="str">
        <f>IF('Форма для заполнения'!F90=0,"",CLEAN(PROPER('Форма для заполнения'!F90)))</f>
        <v/>
      </c>
      <c r="F74" s="29" t="str">
        <f>IF('Форма для заполнения'!G90=0,"",CLEAN(PROPER('Форма для заполнения'!G90)))</f>
        <v/>
      </c>
      <c r="G74" s="29" t="str">
        <f>IF('Форма для заполнения'!H90=0,"",'Форма для заполнения'!H90)</f>
        <v/>
      </c>
      <c r="H74" s="30" t="str">
        <f>IF('Форма для заполнения'!I90=0,"",'Форма для заполнения'!I90)</f>
        <v/>
      </c>
      <c r="I74" s="29" t="str">
        <f>IF('Форма для заполнения'!J90=0,"",CLEAN(PROPER('Форма для заполнения'!J90)))</f>
        <v/>
      </c>
      <c r="J74" s="31" t="str">
        <f>IF('Форма для заполнения'!L90=0,"",'Форма для заполнения'!L90)</f>
        <v/>
      </c>
      <c r="K74" s="32" t="str">
        <f>IF('Форма для заполнения'!M90=0,"",'Форма для заполнения'!M90)</f>
        <v/>
      </c>
      <c r="L74" s="33" t="str">
        <f>IF('Форма для заполнения'!N90=0,"",'Форма для заполнения'!N90)</f>
        <v/>
      </c>
      <c r="M74" s="31" t="str">
        <f>IF('Форма для заполнения'!O90=0,"",CLEAN('Форма для заполнения'!O90))</f>
        <v/>
      </c>
      <c r="N74" s="31" t="str">
        <f>IF('Форма для заполнения'!Q90=0,"",CLEAN(PROPER('Форма для заполнения'!Q90)))</f>
        <v/>
      </c>
      <c r="O74" s="31" t="str">
        <f>IF('Форма для заполнения'!R90=0,"",CLEAN(PROPER('Форма для заполнения'!R90)))</f>
        <v/>
      </c>
      <c r="P74" s="31" t="str">
        <f>IF('Форма для заполнения'!S90=0,"",CLEAN(PROPER('Форма для заполнения'!S90)))</f>
        <v/>
      </c>
      <c r="Q74" s="31" t="str">
        <f>IF('Форма для заполнения'!T90=0,"",CLEAN('Форма для заполнения'!T90))</f>
        <v/>
      </c>
      <c r="R74" s="31" t="str">
        <f>IF('Форма для заполнения'!U90=0,"",CLEAN('Форма для заполнения'!U90))</f>
        <v/>
      </c>
      <c r="S74" s="31" t="str">
        <f>IF('Форма для заполнения'!V90=0,"",CLEAN('Форма для заполнения'!V90))</f>
        <v/>
      </c>
      <c r="T74" s="31" t="str">
        <f>IF('Форма для заполнения'!W90=0,"",CLEAN('Форма для заполнения'!W90))</f>
        <v/>
      </c>
      <c r="U74" s="31" t="str">
        <f>IF('Форма для заполнения'!X90=0,"",CLEAN('Форма для заполнения'!X90))</f>
        <v/>
      </c>
      <c r="V74" s="31" t="str">
        <f>IF('Форма для заполнения'!Y90=0,"",CLEAN('Форма для заполнения'!Y90))</f>
        <v/>
      </c>
      <c r="W74" s="34" t="str">
        <f>IF('Форма для заполнения'!Z90=0,"",CLEAN('Форма для заполнения'!Z90))</f>
        <v/>
      </c>
      <c r="X74" s="34" t="str">
        <f>IF('Форма для заполнения'!P90=0,"",CLEAN(PROPER('Форма для заполнения'!P90)))</f>
        <v/>
      </c>
      <c r="Y74" s="35" t="str">
        <f>IF('Форма для заполнения'!K90=0,"",CLEAN(PROPER('Форма для заполнения'!K90)))</f>
        <v/>
      </c>
      <c r="Z74" s="35" t="str">
        <f>IF('Форма для заполнения'!AA90=0,"",CLEAN('Форма для заполнения'!AA90))</f>
        <v/>
      </c>
      <c r="AA74" s="35" t="str">
        <f>IF('Форма для заполнения'!AB90=0,"",CLEAN('Форма для заполнения'!AB90))</f>
        <v/>
      </c>
      <c r="AB74" s="35" t="str">
        <f>IF('Форма для заполнения'!AC90=0,"",CLEAN('Форма для заполнения'!AC90))</f>
        <v/>
      </c>
      <c r="AC74" s="35" t="str">
        <f>IF('Форма для заполнения'!AD90=0,"",CLEAN('Форма для заполнения'!AD90))</f>
        <v/>
      </c>
    </row>
    <row r="75" spans="1:29" x14ac:dyDescent="0.25">
      <c r="A75" s="29" t="str">
        <f>IF('Форма для заполнения'!E91=0,"",'Форма для заполнения'!$G$6)</f>
        <v/>
      </c>
      <c r="B75" s="29" t="str">
        <f>IF('Форма для заполнения'!C91=0,"",'Форма для заполнения'!C91)</f>
        <v/>
      </c>
      <c r="C75" s="29" t="str">
        <f>IF('Форма для заполнения'!D91=0,"",'Форма для заполнения'!D91)</f>
        <v/>
      </c>
      <c r="D75" s="29" t="str">
        <f>IF('Форма для заполнения'!E91=0,"",CLEAN(PROPER('Форма для заполнения'!E91)))</f>
        <v/>
      </c>
      <c r="E75" s="29" t="str">
        <f>IF('Форма для заполнения'!F91=0,"",CLEAN(PROPER('Форма для заполнения'!F91)))</f>
        <v/>
      </c>
      <c r="F75" s="29" t="str">
        <f>IF('Форма для заполнения'!G91=0,"",CLEAN(PROPER('Форма для заполнения'!G91)))</f>
        <v/>
      </c>
      <c r="G75" s="29" t="str">
        <f>IF('Форма для заполнения'!H91=0,"",'Форма для заполнения'!H91)</f>
        <v/>
      </c>
      <c r="H75" s="30" t="str">
        <f>IF('Форма для заполнения'!I91=0,"",'Форма для заполнения'!I91)</f>
        <v/>
      </c>
      <c r="I75" s="29" t="str">
        <f>IF('Форма для заполнения'!J91=0,"",CLEAN(PROPER('Форма для заполнения'!J91)))</f>
        <v/>
      </c>
      <c r="J75" s="31" t="str">
        <f>IF('Форма для заполнения'!L91=0,"",'Форма для заполнения'!L91)</f>
        <v/>
      </c>
      <c r="K75" s="32" t="str">
        <f>IF('Форма для заполнения'!M91=0,"",'Форма для заполнения'!M91)</f>
        <v/>
      </c>
      <c r="L75" s="33" t="str">
        <f>IF('Форма для заполнения'!N91=0,"",'Форма для заполнения'!N91)</f>
        <v/>
      </c>
      <c r="M75" s="31" t="str">
        <f>IF('Форма для заполнения'!O91=0,"",CLEAN('Форма для заполнения'!O91))</f>
        <v/>
      </c>
      <c r="N75" s="31" t="str">
        <f>IF('Форма для заполнения'!Q91=0,"",CLEAN(PROPER('Форма для заполнения'!Q91)))</f>
        <v/>
      </c>
      <c r="O75" s="31" t="str">
        <f>IF('Форма для заполнения'!R91=0,"",CLEAN(PROPER('Форма для заполнения'!R91)))</f>
        <v/>
      </c>
      <c r="P75" s="31" t="str">
        <f>IF('Форма для заполнения'!S91=0,"",CLEAN(PROPER('Форма для заполнения'!S91)))</f>
        <v/>
      </c>
      <c r="Q75" s="31" t="str">
        <f>IF('Форма для заполнения'!T91=0,"",CLEAN('Форма для заполнения'!T91))</f>
        <v/>
      </c>
      <c r="R75" s="31" t="str">
        <f>IF('Форма для заполнения'!U91=0,"",CLEAN('Форма для заполнения'!U91))</f>
        <v/>
      </c>
      <c r="S75" s="31" t="str">
        <f>IF('Форма для заполнения'!V91=0,"",CLEAN('Форма для заполнения'!V91))</f>
        <v/>
      </c>
      <c r="T75" s="31" t="str">
        <f>IF('Форма для заполнения'!W91=0,"",CLEAN('Форма для заполнения'!W91))</f>
        <v/>
      </c>
      <c r="U75" s="31" t="str">
        <f>IF('Форма для заполнения'!X91=0,"",CLEAN('Форма для заполнения'!X91))</f>
        <v/>
      </c>
      <c r="V75" s="31" t="str">
        <f>IF('Форма для заполнения'!Y91=0,"",CLEAN('Форма для заполнения'!Y91))</f>
        <v/>
      </c>
      <c r="W75" s="34" t="str">
        <f>IF('Форма для заполнения'!Z91=0,"",CLEAN('Форма для заполнения'!Z91))</f>
        <v/>
      </c>
      <c r="X75" s="34" t="str">
        <f>IF('Форма для заполнения'!P91=0,"",CLEAN(PROPER('Форма для заполнения'!P91)))</f>
        <v/>
      </c>
      <c r="Y75" s="35" t="str">
        <f>IF('Форма для заполнения'!K91=0,"",CLEAN(PROPER('Форма для заполнения'!K91)))</f>
        <v/>
      </c>
      <c r="Z75" s="35" t="str">
        <f>IF('Форма для заполнения'!AA91=0,"",CLEAN('Форма для заполнения'!AA91))</f>
        <v/>
      </c>
      <c r="AA75" s="35" t="str">
        <f>IF('Форма для заполнения'!AB91=0,"",CLEAN('Форма для заполнения'!AB91))</f>
        <v/>
      </c>
      <c r="AB75" s="35" t="str">
        <f>IF('Форма для заполнения'!AC91=0,"",CLEAN('Форма для заполнения'!AC91))</f>
        <v/>
      </c>
      <c r="AC75" s="35" t="str">
        <f>IF('Форма для заполнения'!AD91=0,"",CLEAN('Форма для заполнения'!AD91))</f>
        <v/>
      </c>
    </row>
    <row r="76" spans="1:29" x14ac:dyDescent="0.25">
      <c r="A76" s="29" t="str">
        <f>IF('Форма для заполнения'!E92=0,"",'Форма для заполнения'!$G$6)</f>
        <v/>
      </c>
      <c r="B76" s="29" t="str">
        <f>IF('Форма для заполнения'!C92=0,"",'Форма для заполнения'!C92)</f>
        <v/>
      </c>
      <c r="C76" s="29" t="str">
        <f>IF('Форма для заполнения'!D92=0,"",'Форма для заполнения'!D92)</f>
        <v/>
      </c>
      <c r="D76" s="29" t="str">
        <f>IF('Форма для заполнения'!E92=0,"",CLEAN(PROPER('Форма для заполнения'!E92)))</f>
        <v/>
      </c>
      <c r="E76" s="29" t="str">
        <f>IF('Форма для заполнения'!F92=0,"",CLEAN(PROPER('Форма для заполнения'!F92)))</f>
        <v/>
      </c>
      <c r="F76" s="29" t="str">
        <f>IF('Форма для заполнения'!G92=0,"",CLEAN(PROPER('Форма для заполнения'!G92)))</f>
        <v/>
      </c>
      <c r="G76" s="29" t="str">
        <f>IF('Форма для заполнения'!H92=0,"",'Форма для заполнения'!H92)</f>
        <v/>
      </c>
      <c r="H76" s="30" t="str">
        <f>IF('Форма для заполнения'!I92=0,"",'Форма для заполнения'!I92)</f>
        <v/>
      </c>
      <c r="I76" s="29" t="str">
        <f>IF('Форма для заполнения'!J92=0,"",CLEAN(PROPER('Форма для заполнения'!J92)))</f>
        <v/>
      </c>
      <c r="J76" s="31" t="str">
        <f>IF('Форма для заполнения'!L92=0,"",'Форма для заполнения'!L92)</f>
        <v/>
      </c>
      <c r="K76" s="32" t="str">
        <f>IF('Форма для заполнения'!M92=0,"",'Форма для заполнения'!M92)</f>
        <v/>
      </c>
      <c r="L76" s="33" t="str">
        <f>IF('Форма для заполнения'!N92=0,"",'Форма для заполнения'!N92)</f>
        <v/>
      </c>
      <c r="M76" s="31" t="str">
        <f>IF('Форма для заполнения'!O92=0,"",CLEAN('Форма для заполнения'!O92))</f>
        <v/>
      </c>
      <c r="N76" s="31" t="str">
        <f>IF('Форма для заполнения'!Q92=0,"",CLEAN(PROPER('Форма для заполнения'!Q92)))</f>
        <v/>
      </c>
      <c r="O76" s="31" t="str">
        <f>IF('Форма для заполнения'!R92=0,"",CLEAN(PROPER('Форма для заполнения'!R92)))</f>
        <v/>
      </c>
      <c r="P76" s="31" t="str">
        <f>IF('Форма для заполнения'!S92=0,"",CLEAN(PROPER('Форма для заполнения'!S92)))</f>
        <v/>
      </c>
      <c r="Q76" s="31" t="str">
        <f>IF('Форма для заполнения'!T92=0,"",CLEAN('Форма для заполнения'!T92))</f>
        <v/>
      </c>
      <c r="R76" s="31" t="str">
        <f>IF('Форма для заполнения'!U92=0,"",CLEAN('Форма для заполнения'!U92))</f>
        <v/>
      </c>
      <c r="S76" s="31" t="str">
        <f>IF('Форма для заполнения'!V92=0,"",CLEAN('Форма для заполнения'!V92))</f>
        <v/>
      </c>
      <c r="T76" s="31" t="str">
        <f>IF('Форма для заполнения'!W92=0,"",CLEAN('Форма для заполнения'!W92))</f>
        <v/>
      </c>
      <c r="U76" s="31" t="str">
        <f>IF('Форма для заполнения'!X92=0,"",CLEAN('Форма для заполнения'!X92))</f>
        <v/>
      </c>
      <c r="V76" s="31" t="str">
        <f>IF('Форма для заполнения'!Y92=0,"",CLEAN('Форма для заполнения'!Y92))</f>
        <v/>
      </c>
      <c r="W76" s="34" t="str">
        <f>IF('Форма для заполнения'!Z92=0,"",CLEAN('Форма для заполнения'!Z92))</f>
        <v/>
      </c>
      <c r="X76" s="34" t="str">
        <f>IF('Форма для заполнения'!P92=0,"",CLEAN(PROPER('Форма для заполнения'!P92)))</f>
        <v/>
      </c>
      <c r="Y76" s="35" t="str">
        <f>IF('Форма для заполнения'!K92=0,"",CLEAN(PROPER('Форма для заполнения'!K92)))</f>
        <v/>
      </c>
      <c r="Z76" s="35" t="str">
        <f>IF('Форма для заполнения'!AA92=0,"",CLEAN('Форма для заполнения'!AA92))</f>
        <v/>
      </c>
      <c r="AA76" s="35" t="str">
        <f>IF('Форма для заполнения'!AB92=0,"",CLEAN('Форма для заполнения'!AB92))</f>
        <v/>
      </c>
      <c r="AB76" s="35" t="str">
        <f>IF('Форма для заполнения'!AC92=0,"",CLEAN('Форма для заполнения'!AC92))</f>
        <v/>
      </c>
      <c r="AC76" s="35" t="str">
        <f>IF('Форма для заполнения'!AD92=0,"",CLEAN('Форма для заполнения'!AD92))</f>
        <v/>
      </c>
    </row>
    <row r="77" spans="1:29" x14ac:dyDescent="0.25">
      <c r="A77" s="29" t="str">
        <f>IF('Форма для заполнения'!E93=0,"",'Форма для заполнения'!$G$6)</f>
        <v/>
      </c>
      <c r="B77" s="29" t="str">
        <f>IF('Форма для заполнения'!C93=0,"",'Форма для заполнения'!C93)</f>
        <v/>
      </c>
      <c r="C77" s="29" t="str">
        <f>IF('Форма для заполнения'!D93=0,"",'Форма для заполнения'!D93)</f>
        <v/>
      </c>
      <c r="D77" s="29" t="str">
        <f>IF('Форма для заполнения'!E93=0,"",CLEAN(PROPER('Форма для заполнения'!E93)))</f>
        <v/>
      </c>
      <c r="E77" s="29" t="str">
        <f>IF('Форма для заполнения'!F93=0,"",CLEAN(PROPER('Форма для заполнения'!F93)))</f>
        <v/>
      </c>
      <c r="F77" s="29" t="str">
        <f>IF('Форма для заполнения'!G93=0,"",CLEAN(PROPER('Форма для заполнения'!G93)))</f>
        <v/>
      </c>
      <c r="G77" s="29" t="str">
        <f>IF('Форма для заполнения'!H93=0,"",'Форма для заполнения'!H93)</f>
        <v/>
      </c>
      <c r="H77" s="30" t="str">
        <f>IF('Форма для заполнения'!I93=0,"",'Форма для заполнения'!I93)</f>
        <v/>
      </c>
      <c r="I77" s="29" t="str">
        <f>IF('Форма для заполнения'!J93=0,"",CLEAN(PROPER('Форма для заполнения'!J93)))</f>
        <v/>
      </c>
      <c r="J77" s="31" t="str">
        <f>IF('Форма для заполнения'!L93=0,"",'Форма для заполнения'!L93)</f>
        <v/>
      </c>
      <c r="K77" s="32" t="str">
        <f>IF('Форма для заполнения'!M93=0,"",'Форма для заполнения'!M93)</f>
        <v/>
      </c>
      <c r="L77" s="33" t="str">
        <f>IF('Форма для заполнения'!N93=0,"",'Форма для заполнения'!N93)</f>
        <v/>
      </c>
      <c r="M77" s="31" t="str">
        <f>IF('Форма для заполнения'!O93=0,"",CLEAN('Форма для заполнения'!O93))</f>
        <v/>
      </c>
      <c r="N77" s="31" t="str">
        <f>IF('Форма для заполнения'!Q93=0,"",CLEAN(PROPER('Форма для заполнения'!Q93)))</f>
        <v/>
      </c>
      <c r="O77" s="31" t="str">
        <f>IF('Форма для заполнения'!R93=0,"",CLEAN(PROPER('Форма для заполнения'!R93)))</f>
        <v/>
      </c>
      <c r="P77" s="31" t="str">
        <f>IF('Форма для заполнения'!S93=0,"",CLEAN(PROPER('Форма для заполнения'!S93)))</f>
        <v/>
      </c>
      <c r="Q77" s="31" t="str">
        <f>IF('Форма для заполнения'!T93=0,"",CLEAN('Форма для заполнения'!T93))</f>
        <v/>
      </c>
      <c r="R77" s="31" t="str">
        <f>IF('Форма для заполнения'!U93=0,"",CLEAN('Форма для заполнения'!U93))</f>
        <v/>
      </c>
      <c r="S77" s="31" t="str">
        <f>IF('Форма для заполнения'!V93=0,"",CLEAN('Форма для заполнения'!V93))</f>
        <v/>
      </c>
      <c r="T77" s="31" t="str">
        <f>IF('Форма для заполнения'!W93=0,"",CLEAN('Форма для заполнения'!W93))</f>
        <v/>
      </c>
      <c r="U77" s="31" t="str">
        <f>IF('Форма для заполнения'!X93=0,"",CLEAN('Форма для заполнения'!X93))</f>
        <v/>
      </c>
      <c r="V77" s="31" t="str">
        <f>IF('Форма для заполнения'!Y93=0,"",CLEAN('Форма для заполнения'!Y93))</f>
        <v/>
      </c>
      <c r="W77" s="34" t="str">
        <f>IF('Форма для заполнения'!Z93=0,"",CLEAN('Форма для заполнения'!Z93))</f>
        <v/>
      </c>
      <c r="X77" s="34" t="str">
        <f>IF('Форма для заполнения'!P93=0,"",CLEAN(PROPER('Форма для заполнения'!P93)))</f>
        <v/>
      </c>
      <c r="Y77" s="35" t="str">
        <f>IF('Форма для заполнения'!K93=0,"",CLEAN(PROPER('Форма для заполнения'!K93)))</f>
        <v/>
      </c>
      <c r="Z77" s="35" t="str">
        <f>IF('Форма для заполнения'!AA93=0,"",CLEAN('Форма для заполнения'!AA93))</f>
        <v/>
      </c>
      <c r="AA77" s="35" t="str">
        <f>IF('Форма для заполнения'!AB93=0,"",CLEAN('Форма для заполнения'!AB93))</f>
        <v/>
      </c>
      <c r="AB77" s="35" t="str">
        <f>IF('Форма для заполнения'!AC93=0,"",CLEAN('Форма для заполнения'!AC93))</f>
        <v/>
      </c>
      <c r="AC77" s="35" t="str">
        <f>IF('Форма для заполнения'!AD93=0,"",CLEAN('Форма для заполнения'!AD93))</f>
        <v/>
      </c>
    </row>
    <row r="78" spans="1:29" x14ac:dyDescent="0.25">
      <c r="A78" s="29" t="str">
        <f>IF('Форма для заполнения'!E94=0,"",'Форма для заполнения'!$G$6)</f>
        <v/>
      </c>
      <c r="B78" s="29" t="str">
        <f>IF('Форма для заполнения'!C94=0,"",'Форма для заполнения'!C94)</f>
        <v/>
      </c>
      <c r="C78" s="29" t="str">
        <f>IF('Форма для заполнения'!D94=0,"",'Форма для заполнения'!D94)</f>
        <v/>
      </c>
      <c r="D78" s="29" t="str">
        <f>IF('Форма для заполнения'!E94=0,"",CLEAN(PROPER('Форма для заполнения'!E94)))</f>
        <v/>
      </c>
      <c r="E78" s="29" t="str">
        <f>IF('Форма для заполнения'!F94=0,"",CLEAN(PROPER('Форма для заполнения'!F94)))</f>
        <v/>
      </c>
      <c r="F78" s="29" t="str">
        <f>IF('Форма для заполнения'!G94=0,"",CLEAN(PROPER('Форма для заполнения'!G94)))</f>
        <v/>
      </c>
      <c r="G78" s="29" t="str">
        <f>IF('Форма для заполнения'!H94=0,"",'Форма для заполнения'!H94)</f>
        <v/>
      </c>
      <c r="H78" s="30" t="str">
        <f>IF('Форма для заполнения'!I94=0,"",'Форма для заполнения'!I94)</f>
        <v/>
      </c>
      <c r="I78" s="29" t="str">
        <f>IF('Форма для заполнения'!J94=0,"",CLEAN(PROPER('Форма для заполнения'!J94)))</f>
        <v/>
      </c>
      <c r="J78" s="31" t="str">
        <f>IF('Форма для заполнения'!L94=0,"",'Форма для заполнения'!L94)</f>
        <v/>
      </c>
      <c r="K78" s="32" t="str">
        <f>IF('Форма для заполнения'!M94=0,"",'Форма для заполнения'!M94)</f>
        <v/>
      </c>
      <c r="L78" s="33" t="str">
        <f>IF('Форма для заполнения'!N94=0,"",'Форма для заполнения'!N94)</f>
        <v/>
      </c>
      <c r="M78" s="31" t="str">
        <f>IF('Форма для заполнения'!O94=0,"",CLEAN('Форма для заполнения'!O94))</f>
        <v/>
      </c>
      <c r="N78" s="31" t="str">
        <f>IF('Форма для заполнения'!Q94=0,"",CLEAN(PROPER('Форма для заполнения'!Q94)))</f>
        <v/>
      </c>
      <c r="O78" s="31" t="str">
        <f>IF('Форма для заполнения'!R94=0,"",CLEAN(PROPER('Форма для заполнения'!R94)))</f>
        <v/>
      </c>
      <c r="P78" s="31" t="str">
        <f>IF('Форма для заполнения'!S94=0,"",CLEAN(PROPER('Форма для заполнения'!S94)))</f>
        <v/>
      </c>
      <c r="Q78" s="31" t="str">
        <f>IF('Форма для заполнения'!T94=0,"",CLEAN('Форма для заполнения'!T94))</f>
        <v/>
      </c>
      <c r="R78" s="31" t="str">
        <f>IF('Форма для заполнения'!U94=0,"",CLEAN('Форма для заполнения'!U94))</f>
        <v/>
      </c>
      <c r="S78" s="31" t="str">
        <f>IF('Форма для заполнения'!V94=0,"",CLEAN('Форма для заполнения'!V94))</f>
        <v/>
      </c>
      <c r="T78" s="31" t="str">
        <f>IF('Форма для заполнения'!W94=0,"",CLEAN('Форма для заполнения'!W94))</f>
        <v/>
      </c>
      <c r="U78" s="31" t="str">
        <f>IF('Форма для заполнения'!X94=0,"",CLEAN('Форма для заполнения'!X94))</f>
        <v/>
      </c>
      <c r="V78" s="31" t="str">
        <f>IF('Форма для заполнения'!Y94=0,"",CLEAN('Форма для заполнения'!Y94))</f>
        <v/>
      </c>
      <c r="W78" s="34" t="str">
        <f>IF('Форма для заполнения'!Z94=0,"",CLEAN('Форма для заполнения'!Z94))</f>
        <v/>
      </c>
      <c r="X78" s="34" t="str">
        <f>IF('Форма для заполнения'!P94=0,"",CLEAN(PROPER('Форма для заполнения'!P94)))</f>
        <v/>
      </c>
      <c r="Y78" s="35" t="str">
        <f>IF('Форма для заполнения'!K94=0,"",CLEAN(PROPER('Форма для заполнения'!K94)))</f>
        <v/>
      </c>
      <c r="Z78" s="35" t="str">
        <f>IF('Форма для заполнения'!AA94=0,"",CLEAN('Форма для заполнения'!AA94))</f>
        <v/>
      </c>
      <c r="AA78" s="35" t="str">
        <f>IF('Форма для заполнения'!AB94=0,"",CLEAN('Форма для заполнения'!AB94))</f>
        <v/>
      </c>
      <c r="AB78" s="35" t="str">
        <f>IF('Форма для заполнения'!AC94=0,"",CLEAN('Форма для заполнения'!AC94))</f>
        <v/>
      </c>
      <c r="AC78" s="35" t="str">
        <f>IF('Форма для заполнения'!AD94=0,"",CLEAN('Форма для заполнения'!AD94))</f>
        <v/>
      </c>
    </row>
    <row r="79" spans="1:29" x14ac:dyDescent="0.25">
      <c r="A79" s="29" t="str">
        <f>IF('Форма для заполнения'!E95=0,"",'Форма для заполнения'!$G$6)</f>
        <v/>
      </c>
      <c r="B79" s="29" t="str">
        <f>IF('Форма для заполнения'!C95=0,"",'Форма для заполнения'!C95)</f>
        <v/>
      </c>
      <c r="C79" s="29" t="str">
        <f>IF('Форма для заполнения'!D95=0,"",'Форма для заполнения'!D95)</f>
        <v/>
      </c>
      <c r="D79" s="29" t="str">
        <f>IF('Форма для заполнения'!E95=0,"",CLEAN(PROPER('Форма для заполнения'!E95)))</f>
        <v/>
      </c>
      <c r="E79" s="29" t="str">
        <f>IF('Форма для заполнения'!F95=0,"",CLEAN(PROPER('Форма для заполнения'!F95)))</f>
        <v/>
      </c>
      <c r="F79" s="29" t="str">
        <f>IF('Форма для заполнения'!G95=0,"",CLEAN(PROPER('Форма для заполнения'!G95)))</f>
        <v/>
      </c>
      <c r="G79" s="29" t="str">
        <f>IF('Форма для заполнения'!H95=0,"",'Форма для заполнения'!H95)</f>
        <v/>
      </c>
      <c r="H79" s="30" t="str">
        <f>IF('Форма для заполнения'!I95=0,"",'Форма для заполнения'!I95)</f>
        <v/>
      </c>
      <c r="I79" s="29" t="str">
        <f>IF('Форма для заполнения'!J95=0,"",CLEAN(PROPER('Форма для заполнения'!J95)))</f>
        <v/>
      </c>
      <c r="J79" s="31" t="str">
        <f>IF('Форма для заполнения'!L95=0,"",'Форма для заполнения'!L95)</f>
        <v/>
      </c>
      <c r="K79" s="32" t="str">
        <f>IF('Форма для заполнения'!M95=0,"",'Форма для заполнения'!M95)</f>
        <v/>
      </c>
      <c r="L79" s="33" t="str">
        <f>IF('Форма для заполнения'!N95=0,"",'Форма для заполнения'!N95)</f>
        <v/>
      </c>
      <c r="M79" s="31" t="str">
        <f>IF('Форма для заполнения'!O95=0,"",CLEAN('Форма для заполнения'!O95))</f>
        <v/>
      </c>
      <c r="N79" s="31" t="str">
        <f>IF('Форма для заполнения'!Q95=0,"",CLEAN(PROPER('Форма для заполнения'!Q95)))</f>
        <v/>
      </c>
      <c r="O79" s="31" t="str">
        <f>IF('Форма для заполнения'!R95=0,"",CLEAN(PROPER('Форма для заполнения'!R95)))</f>
        <v/>
      </c>
      <c r="P79" s="31" t="str">
        <f>IF('Форма для заполнения'!S95=0,"",CLEAN(PROPER('Форма для заполнения'!S95)))</f>
        <v/>
      </c>
      <c r="Q79" s="31" t="str">
        <f>IF('Форма для заполнения'!T95=0,"",CLEAN('Форма для заполнения'!T95))</f>
        <v/>
      </c>
      <c r="R79" s="31" t="str">
        <f>IF('Форма для заполнения'!U95=0,"",CLEAN('Форма для заполнения'!U95))</f>
        <v/>
      </c>
      <c r="S79" s="31" t="str">
        <f>IF('Форма для заполнения'!V95=0,"",CLEAN('Форма для заполнения'!V95))</f>
        <v/>
      </c>
      <c r="T79" s="31" t="str">
        <f>IF('Форма для заполнения'!W95=0,"",CLEAN('Форма для заполнения'!W95))</f>
        <v/>
      </c>
      <c r="U79" s="31" t="str">
        <f>IF('Форма для заполнения'!X95=0,"",CLEAN('Форма для заполнения'!X95))</f>
        <v/>
      </c>
      <c r="V79" s="31" t="str">
        <f>IF('Форма для заполнения'!Y95=0,"",CLEAN('Форма для заполнения'!Y95))</f>
        <v/>
      </c>
      <c r="W79" s="34" t="str">
        <f>IF('Форма для заполнения'!Z95=0,"",CLEAN('Форма для заполнения'!Z95))</f>
        <v/>
      </c>
      <c r="X79" s="34" t="str">
        <f>IF('Форма для заполнения'!P95=0,"",CLEAN(PROPER('Форма для заполнения'!P95)))</f>
        <v/>
      </c>
      <c r="Y79" s="35" t="str">
        <f>IF('Форма для заполнения'!K95=0,"",CLEAN(PROPER('Форма для заполнения'!K95)))</f>
        <v/>
      </c>
      <c r="Z79" s="35" t="str">
        <f>IF('Форма для заполнения'!AA95=0,"",CLEAN('Форма для заполнения'!AA95))</f>
        <v/>
      </c>
      <c r="AA79" s="35" t="str">
        <f>IF('Форма для заполнения'!AB95=0,"",CLEAN('Форма для заполнения'!AB95))</f>
        <v/>
      </c>
      <c r="AB79" s="35" t="str">
        <f>IF('Форма для заполнения'!AC95=0,"",CLEAN('Форма для заполнения'!AC95))</f>
        <v/>
      </c>
      <c r="AC79" s="35" t="str">
        <f>IF('Форма для заполнения'!AD95=0,"",CLEAN('Форма для заполнения'!AD95))</f>
        <v/>
      </c>
    </row>
    <row r="80" spans="1:29" x14ac:dyDescent="0.25">
      <c r="A80" s="29" t="str">
        <f>IF('Форма для заполнения'!E96=0,"",'Форма для заполнения'!$G$6)</f>
        <v/>
      </c>
      <c r="B80" s="29" t="str">
        <f>IF('Форма для заполнения'!C96=0,"",'Форма для заполнения'!C96)</f>
        <v/>
      </c>
      <c r="C80" s="29" t="str">
        <f>IF('Форма для заполнения'!D96=0,"",'Форма для заполнения'!D96)</f>
        <v/>
      </c>
      <c r="D80" s="29" t="str">
        <f>IF('Форма для заполнения'!E96=0,"",CLEAN(PROPER('Форма для заполнения'!E96)))</f>
        <v/>
      </c>
      <c r="E80" s="29" t="str">
        <f>IF('Форма для заполнения'!F96=0,"",CLEAN(PROPER('Форма для заполнения'!F96)))</f>
        <v/>
      </c>
      <c r="F80" s="29" t="str">
        <f>IF('Форма для заполнения'!G96=0,"",CLEAN(PROPER('Форма для заполнения'!G96)))</f>
        <v/>
      </c>
      <c r="G80" s="29" t="str">
        <f>IF('Форма для заполнения'!H96=0,"",'Форма для заполнения'!H96)</f>
        <v/>
      </c>
      <c r="H80" s="30" t="str">
        <f>IF('Форма для заполнения'!I96=0,"",'Форма для заполнения'!I96)</f>
        <v/>
      </c>
      <c r="I80" s="29" t="str">
        <f>IF('Форма для заполнения'!J96=0,"",CLEAN(PROPER('Форма для заполнения'!J96)))</f>
        <v/>
      </c>
      <c r="J80" s="31" t="str">
        <f>IF('Форма для заполнения'!L96=0,"",'Форма для заполнения'!L96)</f>
        <v/>
      </c>
      <c r="K80" s="32" t="str">
        <f>IF('Форма для заполнения'!M96=0,"",'Форма для заполнения'!M96)</f>
        <v/>
      </c>
      <c r="L80" s="33" t="str">
        <f>IF('Форма для заполнения'!N96=0,"",'Форма для заполнения'!N96)</f>
        <v/>
      </c>
      <c r="M80" s="31" t="str">
        <f>IF('Форма для заполнения'!O96=0,"",CLEAN('Форма для заполнения'!O96))</f>
        <v/>
      </c>
      <c r="N80" s="31" t="str">
        <f>IF('Форма для заполнения'!Q96=0,"",CLEAN(PROPER('Форма для заполнения'!Q96)))</f>
        <v/>
      </c>
      <c r="O80" s="31" t="str">
        <f>IF('Форма для заполнения'!R96=0,"",CLEAN(PROPER('Форма для заполнения'!R96)))</f>
        <v/>
      </c>
      <c r="P80" s="31" t="str">
        <f>IF('Форма для заполнения'!S96=0,"",CLEAN(PROPER('Форма для заполнения'!S96)))</f>
        <v/>
      </c>
      <c r="Q80" s="31" t="str">
        <f>IF('Форма для заполнения'!T96=0,"",CLEAN('Форма для заполнения'!T96))</f>
        <v/>
      </c>
      <c r="R80" s="31" t="str">
        <f>IF('Форма для заполнения'!U96=0,"",CLEAN('Форма для заполнения'!U96))</f>
        <v/>
      </c>
      <c r="S80" s="31" t="str">
        <f>IF('Форма для заполнения'!V96=0,"",CLEAN('Форма для заполнения'!V96))</f>
        <v/>
      </c>
      <c r="T80" s="31" t="str">
        <f>IF('Форма для заполнения'!W96=0,"",CLEAN('Форма для заполнения'!W96))</f>
        <v/>
      </c>
      <c r="U80" s="31" t="str">
        <f>IF('Форма для заполнения'!X96=0,"",CLEAN('Форма для заполнения'!X96))</f>
        <v/>
      </c>
      <c r="V80" s="31" t="str">
        <f>IF('Форма для заполнения'!Y96=0,"",CLEAN('Форма для заполнения'!Y96))</f>
        <v/>
      </c>
      <c r="W80" s="34" t="str">
        <f>IF('Форма для заполнения'!Z96=0,"",CLEAN('Форма для заполнения'!Z96))</f>
        <v/>
      </c>
      <c r="X80" s="34" t="str">
        <f>IF('Форма для заполнения'!P96=0,"",CLEAN(PROPER('Форма для заполнения'!P96)))</f>
        <v/>
      </c>
      <c r="Y80" s="35" t="str">
        <f>IF('Форма для заполнения'!K96=0,"",CLEAN(PROPER('Форма для заполнения'!K96)))</f>
        <v/>
      </c>
      <c r="Z80" s="35" t="str">
        <f>IF('Форма для заполнения'!AA96=0,"",CLEAN('Форма для заполнения'!AA96))</f>
        <v/>
      </c>
      <c r="AA80" s="35" t="str">
        <f>IF('Форма для заполнения'!AB96=0,"",CLEAN('Форма для заполнения'!AB96))</f>
        <v/>
      </c>
      <c r="AB80" s="35" t="str">
        <f>IF('Форма для заполнения'!AC96=0,"",CLEAN('Форма для заполнения'!AC96))</f>
        <v/>
      </c>
      <c r="AC80" s="35" t="str">
        <f>IF('Форма для заполнения'!AD96=0,"",CLEAN('Форма для заполнения'!AD96))</f>
        <v/>
      </c>
    </row>
    <row r="81" spans="1:29" x14ac:dyDescent="0.25">
      <c r="A81" s="29" t="str">
        <f>IF('Форма для заполнения'!E97=0,"",'Форма для заполнения'!$G$6)</f>
        <v/>
      </c>
      <c r="B81" s="29" t="str">
        <f>IF('Форма для заполнения'!C97=0,"",'Форма для заполнения'!C97)</f>
        <v/>
      </c>
      <c r="C81" s="29" t="str">
        <f>IF('Форма для заполнения'!D97=0,"",'Форма для заполнения'!D97)</f>
        <v/>
      </c>
      <c r="D81" s="29" t="str">
        <f>IF('Форма для заполнения'!E97=0,"",CLEAN(PROPER('Форма для заполнения'!E97)))</f>
        <v/>
      </c>
      <c r="E81" s="29" t="str">
        <f>IF('Форма для заполнения'!F97=0,"",CLEAN(PROPER('Форма для заполнения'!F97)))</f>
        <v/>
      </c>
      <c r="F81" s="29" t="str">
        <f>IF('Форма для заполнения'!G97=0,"",CLEAN(PROPER('Форма для заполнения'!G97)))</f>
        <v/>
      </c>
      <c r="G81" s="29" t="str">
        <f>IF('Форма для заполнения'!H97=0,"",'Форма для заполнения'!H97)</f>
        <v/>
      </c>
      <c r="H81" s="30" t="str">
        <f>IF('Форма для заполнения'!I97=0,"",'Форма для заполнения'!I97)</f>
        <v/>
      </c>
      <c r="I81" s="29" t="str">
        <f>IF('Форма для заполнения'!J97=0,"",CLEAN(PROPER('Форма для заполнения'!J97)))</f>
        <v/>
      </c>
      <c r="J81" s="31" t="str">
        <f>IF('Форма для заполнения'!L97=0,"",'Форма для заполнения'!L97)</f>
        <v/>
      </c>
      <c r="K81" s="32" t="str">
        <f>IF('Форма для заполнения'!M97=0,"",'Форма для заполнения'!M97)</f>
        <v/>
      </c>
      <c r="L81" s="33" t="str">
        <f>IF('Форма для заполнения'!N97=0,"",'Форма для заполнения'!N97)</f>
        <v/>
      </c>
      <c r="M81" s="31" t="str">
        <f>IF('Форма для заполнения'!O97=0,"",CLEAN('Форма для заполнения'!O97))</f>
        <v/>
      </c>
      <c r="N81" s="31" t="str">
        <f>IF('Форма для заполнения'!Q97=0,"",CLEAN(PROPER('Форма для заполнения'!Q97)))</f>
        <v/>
      </c>
      <c r="O81" s="31" t="str">
        <f>IF('Форма для заполнения'!R97=0,"",CLEAN(PROPER('Форма для заполнения'!R97)))</f>
        <v/>
      </c>
      <c r="P81" s="31" t="str">
        <f>IF('Форма для заполнения'!S97=0,"",CLEAN(PROPER('Форма для заполнения'!S97)))</f>
        <v/>
      </c>
      <c r="Q81" s="31" t="str">
        <f>IF('Форма для заполнения'!T97=0,"",CLEAN('Форма для заполнения'!T97))</f>
        <v/>
      </c>
      <c r="R81" s="31" t="str">
        <f>IF('Форма для заполнения'!U97=0,"",CLEAN('Форма для заполнения'!U97))</f>
        <v/>
      </c>
      <c r="S81" s="31" t="str">
        <f>IF('Форма для заполнения'!V97=0,"",CLEAN('Форма для заполнения'!V97))</f>
        <v/>
      </c>
      <c r="T81" s="31" t="str">
        <f>IF('Форма для заполнения'!W97=0,"",CLEAN('Форма для заполнения'!W97))</f>
        <v/>
      </c>
      <c r="U81" s="31" t="str">
        <f>IF('Форма для заполнения'!X97=0,"",CLEAN('Форма для заполнения'!X97))</f>
        <v/>
      </c>
      <c r="V81" s="31" t="str">
        <f>IF('Форма для заполнения'!Y97=0,"",CLEAN('Форма для заполнения'!Y97))</f>
        <v/>
      </c>
      <c r="W81" s="34" t="str">
        <f>IF('Форма для заполнения'!Z97=0,"",CLEAN('Форма для заполнения'!Z97))</f>
        <v/>
      </c>
      <c r="X81" s="34" t="str">
        <f>IF('Форма для заполнения'!P97=0,"",CLEAN(PROPER('Форма для заполнения'!P97)))</f>
        <v/>
      </c>
      <c r="Y81" s="35" t="str">
        <f>IF('Форма для заполнения'!K97=0,"",CLEAN(PROPER('Форма для заполнения'!K97)))</f>
        <v/>
      </c>
      <c r="Z81" s="35" t="str">
        <f>IF('Форма для заполнения'!AA97=0,"",CLEAN('Форма для заполнения'!AA97))</f>
        <v/>
      </c>
      <c r="AA81" s="35" t="str">
        <f>IF('Форма для заполнения'!AB97=0,"",CLEAN('Форма для заполнения'!AB97))</f>
        <v/>
      </c>
      <c r="AB81" s="35" t="str">
        <f>IF('Форма для заполнения'!AC97=0,"",CLEAN('Форма для заполнения'!AC97))</f>
        <v/>
      </c>
      <c r="AC81" s="35" t="str">
        <f>IF('Форма для заполнения'!AD97=0,"",CLEAN('Форма для заполнения'!AD97))</f>
        <v/>
      </c>
    </row>
    <row r="82" spans="1:29" x14ac:dyDescent="0.25">
      <c r="A82" s="29" t="str">
        <f>IF('Форма для заполнения'!E98=0,"",'Форма для заполнения'!$G$6)</f>
        <v/>
      </c>
      <c r="B82" s="29" t="str">
        <f>IF('Форма для заполнения'!C98=0,"",'Форма для заполнения'!C98)</f>
        <v/>
      </c>
      <c r="C82" s="29" t="str">
        <f>IF('Форма для заполнения'!D98=0,"",'Форма для заполнения'!D98)</f>
        <v/>
      </c>
      <c r="D82" s="29" t="str">
        <f>IF('Форма для заполнения'!E98=0,"",CLEAN(PROPER('Форма для заполнения'!E98)))</f>
        <v/>
      </c>
      <c r="E82" s="29" t="str">
        <f>IF('Форма для заполнения'!F98=0,"",CLEAN(PROPER('Форма для заполнения'!F98)))</f>
        <v/>
      </c>
      <c r="F82" s="29" t="str">
        <f>IF('Форма для заполнения'!G98=0,"",CLEAN(PROPER('Форма для заполнения'!G98)))</f>
        <v/>
      </c>
      <c r="G82" s="29" t="str">
        <f>IF('Форма для заполнения'!H98=0,"",'Форма для заполнения'!H98)</f>
        <v/>
      </c>
      <c r="H82" s="30" t="str">
        <f>IF('Форма для заполнения'!I98=0,"",'Форма для заполнения'!I98)</f>
        <v/>
      </c>
      <c r="I82" s="29" t="str">
        <f>IF('Форма для заполнения'!J98=0,"",CLEAN(PROPER('Форма для заполнения'!J98)))</f>
        <v/>
      </c>
      <c r="J82" s="31" t="str">
        <f>IF('Форма для заполнения'!L98=0,"",'Форма для заполнения'!L98)</f>
        <v/>
      </c>
      <c r="K82" s="32" t="str">
        <f>IF('Форма для заполнения'!M98=0,"",'Форма для заполнения'!M98)</f>
        <v/>
      </c>
      <c r="L82" s="33" t="str">
        <f>IF('Форма для заполнения'!N98=0,"",'Форма для заполнения'!N98)</f>
        <v/>
      </c>
      <c r="M82" s="31" t="str">
        <f>IF('Форма для заполнения'!O98=0,"",CLEAN('Форма для заполнения'!O98))</f>
        <v/>
      </c>
      <c r="N82" s="31" t="str">
        <f>IF('Форма для заполнения'!Q98=0,"",CLEAN(PROPER('Форма для заполнения'!Q98)))</f>
        <v/>
      </c>
      <c r="O82" s="31" t="str">
        <f>IF('Форма для заполнения'!R98=0,"",CLEAN(PROPER('Форма для заполнения'!R98)))</f>
        <v/>
      </c>
      <c r="P82" s="31" t="str">
        <f>IF('Форма для заполнения'!S98=0,"",CLEAN(PROPER('Форма для заполнения'!S98)))</f>
        <v/>
      </c>
      <c r="Q82" s="31" t="str">
        <f>IF('Форма для заполнения'!T98=0,"",CLEAN('Форма для заполнения'!T98))</f>
        <v/>
      </c>
      <c r="R82" s="31" t="str">
        <f>IF('Форма для заполнения'!U98=0,"",CLEAN('Форма для заполнения'!U98))</f>
        <v/>
      </c>
      <c r="S82" s="31" t="str">
        <f>IF('Форма для заполнения'!V98=0,"",CLEAN('Форма для заполнения'!V98))</f>
        <v/>
      </c>
      <c r="T82" s="31" t="str">
        <f>IF('Форма для заполнения'!W98=0,"",CLEAN('Форма для заполнения'!W98))</f>
        <v/>
      </c>
      <c r="U82" s="31" t="str">
        <f>IF('Форма для заполнения'!X98=0,"",CLEAN('Форма для заполнения'!X98))</f>
        <v/>
      </c>
      <c r="V82" s="31" t="str">
        <f>IF('Форма для заполнения'!Y98=0,"",CLEAN('Форма для заполнения'!Y98))</f>
        <v/>
      </c>
      <c r="W82" s="34" t="str">
        <f>IF('Форма для заполнения'!Z98=0,"",CLEAN('Форма для заполнения'!Z98))</f>
        <v/>
      </c>
      <c r="X82" s="34" t="str">
        <f>IF('Форма для заполнения'!P98=0,"",CLEAN(PROPER('Форма для заполнения'!P98)))</f>
        <v/>
      </c>
      <c r="Y82" s="35" t="str">
        <f>IF('Форма для заполнения'!K98=0,"",CLEAN(PROPER('Форма для заполнения'!K98)))</f>
        <v/>
      </c>
      <c r="Z82" s="35" t="str">
        <f>IF('Форма для заполнения'!AA98=0,"",CLEAN('Форма для заполнения'!AA98))</f>
        <v/>
      </c>
      <c r="AA82" s="35" t="str">
        <f>IF('Форма для заполнения'!AB98=0,"",CLEAN('Форма для заполнения'!AB98))</f>
        <v/>
      </c>
      <c r="AB82" s="35" t="str">
        <f>IF('Форма для заполнения'!AC98=0,"",CLEAN('Форма для заполнения'!AC98))</f>
        <v/>
      </c>
      <c r="AC82" s="35" t="str">
        <f>IF('Форма для заполнения'!AD98=0,"",CLEAN('Форма для заполнения'!AD98))</f>
        <v/>
      </c>
    </row>
    <row r="83" spans="1:29" x14ac:dyDescent="0.25">
      <c r="A83" s="29" t="str">
        <f>IF('Форма для заполнения'!E99=0,"",'Форма для заполнения'!$G$6)</f>
        <v/>
      </c>
      <c r="B83" s="29" t="str">
        <f>IF('Форма для заполнения'!C99=0,"",'Форма для заполнения'!C99)</f>
        <v/>
      </c>
      <c r="C83" s="29" t="str">
        <f>IF('Форма для заполнения'!D99=0,"",'Форма для заполнения'!D99)</f>
        <v/>
      </c>
      <c r="D83" s="29" t="str">
        <f>IF('Форма для заполнения'!E99=0,"",CLEAN(PROPER('Форма для заполнения'!E99)))</f>
        <v/>
      </c>
      <c r="E83" s="29" t="str">
        <f>IF('Форма для заполнения'!F99=0,"",CLEAN(PROPER('Форма для заполнения'!F99)))</f>
        <v/>
      </c>
      <c r="F83" s="29" t="str">
        <f>IF('Форма для заполнения'!G99=0,"",CLEAN(PROPER('Форма для заполнения'!G99)))</f>
        <v/>
      </c>
      <c r="G83" s="29" t="str">
        <f>IF('Форма для заполнения'!H99=0,"",'Форма для заполнения'!H99)</f>
        <v/>
      </c>
      <c r="H83" s="30" t="str">
        <f>IF('Форма для заполнения'!I99=0,"",'Форма для заполнения'!I99)</f>
        <v/>
      </c>
      <c r="I83" s="29" t="str">
        <f>IF('Форма для заполнения'!J99=0,"",CLEAN(PROPER('Форма для заполнения'!J99)))</f>
        <v/>
      </c>
      <c r="J83" s="31" t="str">
        <f>IF('Форма для заполнения'!L99=0,"",'Форма для заполнения'!L99)</f>
        <v/>
      </c>
      <c r="K83" s="32" t="str">
        <f>IF('Форма для заполнения'!M99=0,"",'Форма для заполнения'!M99)</f>
        <v/>
      </c>
      <c r="L83" s="33" t="str">
        <f>IF('Форма для заполнения'!N99=0,"",'Форма для заполнения'!N99)</f>
        <v/>
      </c>
      <c r="M83" s="31" t="str">
        <f>IF('Форма для заполнения'!O99=0,"",CLEAN('Форма для заполнения'!O99))</f>
        <v/>
      </c>
      <c r="N83" s="31" t="str">
        <f>IF('Форма для заполнения'!Q99=0,"",CLEAN(PROPER('Форма для заполнения'!Q99)))</f>
        <v/>
      </c>
      <c r="O83" s="31" t="str">
        <f>IF('Форма для заполнения'!R99=0,"",CLEAN(PROPER('Форма для заполнения'!R99)))</f>
        <v/>
      </c>
      <c r="P83" s="31" t="str">
        <f>IF('Форма для заполнения'!S99=0,"",CLEAN(PROPER('Форма для заполнения'!S99)))</f>
        <v/>
      </c>
      <c r="Q83" s="31" t="str">
        <f>IF('Форма для заполнения'!T99=0,"",CLEAN('Форма для заполнения'!T99))</f>
        <v/>
      </c>
      <c r="R83" s="31" t="str">
        <f>IF('Форма для заполнения'!U99=0,"",CLEAN('Форма для заполнения'!U99))</f>
        <v/>
      </c>
      <c r="S83" s="31" t="str">
        <f>IF('Форма для заполнения'!V99=0,"",CLEAN('Форма для заполнения'!V99))</f>
        <v/>
      </c>
      <c r="T83" s="31" t="str">
        <f>IF('Форма для заполнения'!W99=0,"",CLEAN('Форма для заполнения'!W99))</f>
        <v/>
      </c>
      <c r="U83" s="31" t="str">
        <f>IF('Форма для заполнения'!X99=0,"",CLEAN('Форма для заполнения'!X99))</f>
        <v/>
      </c>
      <c r="V83" s="31" t="str">
        <f>IF('Форма для заполнения'!Y99=0,"",CLEAN('Форма для заполнения'!Y99))</f>
        <v/>
      </c>
      <c r="W83" s="34" t="str">
        <f>IF('Форма для заполнения'!Z99=0,"",CLEAN('Форма для заполнения'!Z99))</f>
        <v/>
      </c>
      <c r="X83" s="34" t="str">
        <f>IF('Форма для заполнения'!P99=0,"",CLEAN(PROPER('Форма для заполнения'!P99)))</f>
        <v/>
      </c>
      <c r="Y83" s="35" t="str">
        <f>IF('Форма для заполнения'!K99=0,"",CLEAN(PROPER('Форма для заполнения'!K99)))</f>
        <v/>
      </c>
      <c r="Z83" s="35" t="str">
        <f>IF('Форма для заполнения'!AA99=0,"",CLEAN('Форма для заполнения'!AA99))</f>
        <v/>
      </c>
      <c r="AA83" s="35" t="str">
        <f>IF('Форма для заполнения'!AB99=0,"",CLEAN('Форма для заполнения'!AB99))</f>
        <v/>
      </c>
      <c r="AB83" s="35" t="str">
        <f>IF('Форма для заполнения'!AC99=0,"",CLEAN('Форма для заполнения'!AC99))</f>
        <v/>
      </c>
      <c r="AC83" s="35" t="str">
        <f>IF('Форма для заполнения'!AD99=0,"",CLEAN('Форма для заполнения'!AD99))</f>
        <v/>
      </c>
    </row>
    <row r="84" spans="1:29" x14ac:dyDescent="0.25">
      <c r="A84" s="29" t="str">
        <f>IF('Форма для заполнения'!E100=0,"",'Форма для заполнения'!$G$6)</f>
        <v/>
      </c>
      <c r="B84" s="29" t="str">
        <f>IF('Форма для заполнения'!C100=0,"",'Форма для заполнения'!C100)</f>
        <v/>
      </c>
      <c r="C84" s="29" t="str">
        <f>IF('Форма для заполнения'!D100=0,"",'Форма для заполнения'!D100)</f>
        <v/>
      </c>
      <c r="D84" s="29" t="str">
        <f>IF('Форма для заполнения'!E100=0,"",CLEAN(PROPER('Форма для заполнения'!E100)))</f>
        <v/>
      </c>
      <c r="E84" s="29" t="str">
        <f>IF('Форма для заполнения'!F100=0,"",CLEAN(PROPER('Форма для заполнения'!F100)))</f>
        <v/>
      </c>
      <c r="F84" s="29" t="str">
        <f>IF('Форма для заполнения'!G100=0,"",CLEAN(PROPER('Форма для заполнения'!G100)))</f>
        <v/>
      </c>
      <c r="G84" s="29" t="str">
        <f>IF('Форма для заполнения'!H100=0,"",'Форма для заполнения'!H100)</f>
        <v/>
      </c>
      <c r="H84" s="30" t="str">
        <f>IF('Форма для заполнения'!I100=0,"",'Форма для заполнения'!I100)</f>
        <v/>
      </c>
      <c r="I84" s="29" t="str">
        <f>IF('Форма для заполнения'!J100=0,"",CLEAN(PROPER('Форма для заполнения'!J100)))</f>
        <v/>
      </c>
      <c r="J84" s="31" t="str">
        <f>IF('Форма для заполнения'!L100=0,"",'Форма для заполнения'!L100)</f>
        <v/>
      </c>
      <c r="K84" s="32" t="str">
        <f>IF('Форма для заполнения'!M100=0,"",'Форма для заполнения'!M100)</f>
        <v/>
      </c>
      <c r="L84" s="33" t="str">
        <f>IF('Форма для заполнения'!N100=0,"",'Форма для заполнения'!N100)</f>
        <v/>
      </c>
      <c r="M84" s="31" t="str">
        <f>IF('Форма для заполнения'!O100=0,"",CLEAN('Форма для заполнения'!O100))</f>
        <v/>
      </c>
      <c r="N84" s="31" t="str">
        <f>IF('Форма для заполнения'!Q100=0,"",CLEAN(PROPER('Форма для заполнения'!Q100)))</f>
        <v/>
      </c>
      <c r="O84" s="31" t="str">
        <f>IF('Форма для заполнения'!R100=0,"",CLEAN(PROPER('Форма для заполнения'!R100)))</f>
        <v/>
      </c>
      <c r="P84" s="31" t="str">
        <f>IF('Форма для заполнения'!S100=0,"",CLEAN(PROPER('Форма для заполнения'!S100)))</f>
        <v/>
      </c>
      <c r="Q84" s="31" t="str">
        <f>IF('Форма для заполнения'!T100=0,"",CLEAN('Форма для заполнения'!T100))</f>
        <v/>
      </c>
      <c r="R84" s="31" t="str">
        <f>IF('Форма для заполнения'!U100=0,"",CLEAN('Форма для заполнения'!U100))</f>
        <v/>
      </c>
      <c r="S84" s="31" t="str">
        <f>IF('Форма для заполнения'!V100=0,"",CLEAN('Форма для заполнения'!V100))</f>
        <v/>
      </c>
      <c r="T84" s="31" t="str">
        <f>IF('Форма для заполнения'!W100=0,"",CLEAN('Форма для заполнения'!W100))</f>
        <v/>
      </c>
      <c r="U84" s="31" t="str">
        <f>IF('Форма для заполнения'!X100=0,"",CLEAN('Форма для заполнения'!X100))</f>
        <v/>
      </c>
      <c r="V84" s="31" t="str">
        <f>IF('Форма для заполнения'!Y100=0,"",CLEAN('Форма для заполнения'!Y100))</f>
        <v/>
      </c>
      <c r="W84" s="34" t="str">
        <f>IF('Форма для заполнения'!Z100=0,"",CLEAN('Форма для заполнения'!Z100))</f>
        <v/>
      </c>
      <c r="X84" s="34" t="str">
        <f>IF('Форма для заполнения'!P100=0,"",CLEAN(PROPER('Форма для заполнения'!P100)))</f>
        <v/>
      </c>
      <c r="Y84" s="35" t="str">
        <f>IF('Форма для заполнения'!K100=0,"",CLEAN(PROPER('Форма для заполнения'!K100)))</f>
        <v/>
      </c>
      <c r="Z84" s="35" t="str">
        <f>IF('Форма для заполнения'!AA100=0,"",CLEAN('Форма для заполнения'!AA100))</f>
        <v/>
      </c>
      <c r="AA84" s="35" t="str">
        <f>IF('Форма для заполнения'!AB100=0,"",CLEAN('Форма для заполнения'!AB100))</f>
        <v/>
      </c>
      <c r="AB84" s="35" t="str">
        <f>IF('Форма для заполнения'!AC100=0,"",CLEAN('Форма для заполнения'!AC100))</f>
        <v/>
      </c>
      <c r="AC84" s="35" t="str">
        <f>IF('Форма для заполнения'!AD100=0,"",CLEAN('Форма для заполнения'!AD100))</f>
        <v/>
      </c>
    </row>
    <row r="85" spans="1:29" x14ac:dyDescent="0.25">
      <c r="A85" s="29" t="str">
        <f>IF('Форма для заполнения'!E101=0,"",'Форма для заполнения'!$G$6)</f>
        <v/>
      </c>
      <c r="B85" s="29" t="str">
        <f>IF('Форма для заполнения'!C101=0,"",'Форма для заполнения'!C101)</f>
        <v/>
      </c>
      <c r="C85" s="29" t="str">
        <f>IF('Форма для заполнения'!D101=0,"",'Форма для заполнения'!D101)</f>
        <v/>
      </c>
      <c r="D85" s="29" t="str">
        <f>IF('Форма для заполнения'!E101=0,"",CLEAN(PROPER('Форма для заполнения'!E101)))</f>
        <v/>
      </c>
      <c r="E85" s="29" t="str">
        <f>IF('Форма для заполнения'!F101=0,"",CLEAN(PROPER('Форма для заполнения'!F101)))</f>
        <v/>
      </c>
      <c r="F85" s="29" t="str">
        <f>IF('Форма для заполнения'!G101=0,"",CLEAN(PROPER('Форма для заполнения'!G101)))</f>
        <v/>
      </c>
      <c r="G85" s="29" t="str">
        <f>IF('Форма для заполнения'!H101=0,"",'Форма для заполнения'!H101)</f>
        <v/>
      </c>
      <c r="H85" s="30" t="str">
        <f>IF('Форма для заполнения'!I101=0,"",'Форма для заполнения'!I101)</f>
        <v/>
      </c>
      <c r="I85" s="29" t="str">
        <f>IF('Форма для заполнения'!J101=0,"",CLEAN(PROPER('Форма для заполнения'!J101)))</f>
        <v/>
      </c>
      <c r="J85" s="31" t="str">
        <f>IF('Форма для заполнения'!L101=0,"",'Форма для заполнения'!L101)</f>
        <v/>
      </c>
      <c r="K85" s="32" t="str">
        <f>IF('Форма для заполнения'!M101=0,"",'Форма для заполнения'!M101)</f>
        <v/>
      </c>
      <c r="L85" s="33" t="str">
        <f>IF('Форма для заполнения'!N101=0,"",'Форма для заполнения'!N101)</f>
        <v/>
      </c>
      <c r="M85" s="31" t="str">
        <f>IF('Форма для заполнения'!O101=0,"",CLEAN('Форма для заполнения'!O101))</f>
        <v/>
      </c>
      <c r="N85" s="31" t="str">
        <f>IF('Форма для заполнения'!Q101=0,"",CLEAN(PROPER('Форма для заполнения'!Q101)))</f>
        <v/>
      </c>
      <c r="O85" s="31" t="str">
        <f>IF('Форма для заполнения'!R101=0,"",CLEAN(PROPER('Форма для заполнения'!R101)))</f>
        <v/>
      </c>
      <c r="P85" s="31" t="str">
        <f>IF('Форма для заполнения'!S101=0,"",CLEAN(PROPER('Форма для заполнения'!S101)))</f>
        <v/>
      </c>
      <c r="Q85" s="31" t="str">
        <f>IF('Форма для заполнения'!T101=0,"",CLEAN('Форма для заполнения'!T101))</f>
        <v/>
      </c>
      <c r="R85" s="31" t="str">
        <f>IF('Форма для заполнения'!U101=0,"",CLEAN('Форма для заполнения'!U101))</f>
        <v/>
      </c>
      <c r="S85" s="31" t="str">
        <f>IF('Форма для заполнения'!V101=0,"",CLEAN('Форма для заполнения'!V101))</f>
        <v/>
      </c>
      <c r="T85" s="31" t="str">
        <f>IF('Форма для заполнения'!W101=0,"",CLEAN('Форма для заполнения'!W101))</f>
        <v/>
      </c>
      <c r="U85" s="31" t="str">
        <f>IF('Форма для заполнения'!X101=0,"",CLEAN('Форма для заполнения'!X101))</f>
        <v/>
      </c>
      <c r="V85" s="31" t="str">
        <f>IF('Форма для заполнения'!Y101=0,"",CLEAN('Форма для заполнения'!Y101))</f>
        <v/>
      </c>
      <c r="W85" s="34" t="str">
        <f>IF('Форма для заполнения'!Z101=0,"",CLEAN('Форма для заполнения'!Z101))</f>
        <v/>
      </c>
      <c r="X85" s="34" t="str">
        <f>IF('Форма для заполнения'!P101=0,"",CLEAN(PROPER('Форма для заполнения'!P101)))</f>
        <v/>
      </c>
      <c r="Y85" s="35" t="str">
        <f>IF('Форма для заполнения'!K101=0,"",CLEAN(PROPER('Форма для заполнения'!K101)))</f>
        <v/>
      </c>
      <c r="Z85" s="35" t="str">
        <f>IF('Форма для заполнения'!AA101=0,"",CLEAN('Форма для заполнения'!AA101))</f>
        <v/>
      </c>
      <c r="AA85" s="35" t="str">
        <f>IF('Форма для заполнения'!AB101=0,"",CLEAN('Форма для заполнения'!AB101))</f>
        <v/>
      </c>
      <c r="AB85" s="35" t="str">
        <f>IF('Форма для заполнения'!AC101=0,"",CLEAN('Форма для заполнения'!AC101))</f>
        <v/>
      </c>
      <c r="AC85" s="35" t="str">
        <f>IF('Форма для заполнения'!AD101=0,"",CLEAN('Форма для заполнения'!AD101))</f>
        <v/>
      </c>
    </row>
    <row r="86" spans="1:29" x14ac:dyDescent="0.25">
      <c r="A86" s="29" t="str">
        <f>IF('Форма для заполнения'!E102=0,"",'Форма для заполнения'!$G$6)</f>
        <v/>
      </c>
      <c r="B86" s="29" t="str">
        <f>IF('Форма для заполнения'!C102=0,"",'Форма для заполнения'!C102)</f>
        <v/>
      </c>
      <c r="C86" s="29" t="str">
        <f>IF('Форма для заполнения'!D102=0,"",'Форма для заполнения'!D102)</f>
        <v/>
      </c>
      <c r="D86" s="29" t="str">
        <f>IF('Форма для заполнения'!E102=0,"",CLEAN(PROPER('Форма для заполнения'!E102)))</f>
        <v/>
      </c>
      <c r="E86" s="29" t="str">
        <f>IF('Форма для заполнения'!F102=0,"",CLEAN(PROPER('Форма для заполнения'!F102)))</f>
        <v/>
      </c>
      <c r="F86" s="29" t="str">
        <f>IF('Форма для заполнения'!G102=0,"",CLEAN(PROPER('Форма для заполнения'!G102)))</f>
        <v/>
      </c>
      <c r="G86" s="29" t="str">
        <f>IF('Форма для заполнения'!H102=0,"",'Форма для заполнения'!H102)</f>
        <v/>
      </c>
      <c r="H86" s="30" t="str">
        <f>IF('Форма для заполнения'!I102=0,"",'Форма для заполнения'!I102)</f>
        <v/>
      </c>
      <c r="I86" s="29" t="str">
        <f>IF('Форма для заполнения'!J102=0,"",CLEAN(PROPER('Форма для заполнения'!J102)))</f>
        <v/>
      </c>
      <c r="J86" s="31" t="str">
        <f>IF('Форма для заполнения'!L102=0,"",'Форма для заполнения'!L102)</f>
        <v/>
      </c>
      <c r="K86" s="32" t="str">
        <f>IF('Форма для заполнения'!M102=0,"",'Форма для заполнения'!M102)</f>
        <v/>
      </c>
      <c r="L86" s="33" t="str">
        <f>IF('Форма для заполнения'!N102=0,"",'Форма для заполнения'!N102)</f>
        <v/>
      </c>
      <c r="M86" s="31" t="str">
        <f>IF('Форма для заполнения'!O102=0,"",CLEAN('Форма для заполнения'!O102))</f>
        <v/>
      </c>
      <c r="N86" s="31" t="str">
        <f>IF('Форма для заполнения'!Q102=0,"",CLEAN(PROPER('Форма для заполнения'!Q102)))</f>
        <v/>
      </c>
      <c r="O86" s="31" t="str">
        <f>IF('Форма для заполнения'!R102=0,"",CLEAN(PROPER('Форма для заполнения'!R102)))</f>
        <v/>
      </c>
      <c r="P86" s="31" t="str">
        <f>IF('Форма для заполнения'!S102=0,"",CLEAN(PROPER('Форма для заполнения'!S102)))</f>
        <v/>
      </c>
      <c r="Q86" s="31" t="str">
        <f>IF('Форма для заполнения'!T102=0,"",CLEAN('Форма для заполнения'!T102))</f>
        <v/>
      </c>
      <c r="R86" s="31" t="str">
        <f>IF('Форма для заполнения'!U102=0,"",CLEAN('Форма для заполнения'!U102))</f>
        <v/>
      </c>
      <c r="S86" s="31" t="str">
        <f>IF('Форма для заполнения'!V102=0,"",CLEAN('Форма для заполнения'!V102))</f>
        <v/>
      </c>
      <c r="T86" s="31" t="str">
        <f>IF('Форма для заполнения'!W102=0,"",CLEAN('Форма для заполнения'!W102))</f>
        <v/>
      </c>
      <c r="U86" s="31" t="str">
        <f>IF('Форма для заполнения'!X102=0,"",CLEAN('Форма для заполнения'!X102))</f>
        <v/>
      </c>
      <c r="V86" s="31" t="str">
        <f>IF('Форма для заполнения'!Y102=0,"",CLEAN('Форма для заполнения'!Y102))</f>
        <v/>
      </c>
      <c r="W86" s="34" t="str">
        <f>IF('Форма для заполнения'!Z102=0,"",CLEAN('Форма для заполнения'!Z102))</f>
        <v/>
      </c>
      <c r="X86" s="34" t="str">
        <f>IF('Форма для заполнения'!P102=0,"",CLEAN(PROPER('Форма для заполнения'!P102)))</f>
        <v/>
      </c>
      <c r="Y86" s="35" t="str">
        <f>IF('Форма для заполнения'!K102=0,"",CLEAN(PROPER('Форма для заполнения'!K102)))</f>
        <v/>
      </c>
      <c r="Z86" s="35" t="str">
        <f>IF('Форма для заполнения'!AA102=0,"",CLEAN('Форма для заполнения'!AA102))</f>
        <v/>
      </c>
      <c r="AA86" s="35" t="str">
        <f>IF('Форма для заполнения'!AB102=0,"",CLEAN('Форма для заполнения'!AB102))</f>
        <v/>
      </c>
      <c r="AB86" s="35" t="str">
        <f>IF('Форма для заполнения'!AC102=0,"",CLEAN('Форма для заполнения'!AC102))</f>
        <v/>
      </c>
      <c r="AC86" s="35" t="str">
        <f>IF('Форма для заполнения'!AD102=0,"",CLEAN('Форма для заполнения'!AD102))</f>
        <v/>
      </c>
    </row>
  </sheetData>
  <pageMargins left="0.7" right="0.7" top="0.75" bottom="0.75" header="0.3" footer="0.3"/>
  <pageSetup paperSize="9"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ettings/>
</file>

<file path=customXml/itemProps1.xml><?xml version="1.0" encoding="utf-8"?>
<ds:datastoreItem xmlns:ds="http://schemas.openxmlformats.org/officeDocument/2006/customXml" ds:itemID="{2CDE15DE-8482-422D-9A1E-17E850F5A8D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Форма для заполнения</vt:lpstr>
      <vt:lpstr>Список доступных отделений</vt:lpstr>
      <vt:lpstr>СardType</vt:lpstr>
      <vt:lpstr>CSV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2023-12-22T15:56:06Z</dcterms:modified>
</cp:coreProperties>
</file>